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22C8E819-1136-47E7-BDF5-90EF05A63141}" xr6:coauthVersionLast="47" xr6:coauthVersionMax="47" xr10:uidLastSave="{00000000-0000-0000-0000-000000000000}"/>
  <bookViews>
    <workbookView xWindow="-108" yWindow="-108" windowWidth="23256" windowHeight="12576" tabRatio="937" xr2:uid="{00000000-000D-0000-FFFF-FFFF00000000}"/>
  </bookViews>
  <sheets>
    <sheet name="audio-visual equipment" sheetId="22" r:id="rId1"/>
    <sheet name="ceiling fixtures" sheetId="5" r:id="rId2"/>
    <sheet name="cleaning" sheetId="10" r:id="rId3"/>
    <sheet name="compressed air" sheetId="7" r:id="rId4"/>
    <sheet name="electrical installations (flat)" sheetId="26" r:id="rId5"/>
    <sheet name="floor covering" sheetId="6" r:id="rId6"/>
    <sheet name="flowers" sheetId="14" r:id="rId7"/>
    <sheet name="guard services" sheetId="19" r:id="rId8"/>
    <sheet name="hired furniture" sheetId="16" r:id="rId9"/>
    <sheet name="industrial gases" sheetId="18" r:id="rId10"/>
    <sheet name="inform. I communic. technology" sheetId="9" r:id="rId11"/>
    <sheet name="parking space" sheetId="21" r:id="rId12"/>
    <sheet name="shell scheme I furniture (L)" sheetId="11" state="hidden" r:id="rId13"/>
    <sheet name="sprinkler systems" sheetId="17" state="hidden" r:id="rId14"/>
    <sheet name="staff" sheetId="20" r:id="rId15"/>
    <sheet name="waste collection" sheetId="3" r:id="rId16"/>
    <sheet name="water installations" sheetId="12" r:id="rId17"/>
  </sheets>
  <definedNames>
    <definedName name="_xlnm.Print_Area" localSheetId="0">'audio-visual equipment'!$A$1:$D$57</definedName>
    <definedName name="_xlnm.Print_Area" localSheetId="1">'ceiling fixtures'!$A$1:$C$97</definedName>
    <definedName name="_xlnm.Print_Area" localSheetId="2">cleaning!$A$1:$D$56</definedName>
    <definedName name="_xlnm.Print_Area" localSheetId="3">'compressed air'!$A$1:$E$41</definedName>
    <definedName name="_xlnm.Print_Area" localSheetId="5">'floor covering'!$A$1:$D$71</definedName>
    <definedName name="_xlnm.Print_Area" localSheetId="6">flowers!$A$1:$D$126</definedName>
    <definedName name="_xlnm.Print_Area" localSheetId="7">'guard services'!$A$1:$E$36</definedName>
    <definedName name="_xlnm.Print_Area" localSheetId="8">'hired furniture'!$A$1:$D$213</definedName>
    <definedName name="_xlnm.Print_Area" localSheetId="9">'industrial gases'!$A$1:$F$59</definedName>
    <definedName name="_xlnm.Print_Area" localSheetId="10">'inform. I communic. technology'!$A$1:$D$132</definedName>
    <definedName name="_xlnm.Print_Area" localSheetId="11">'parking space'!$A$1:$H$26</definedName>
    <definedName name="_xlnm.Print_Area" localSheetId="12">'shell scheme I furniture (L)'!$A$1:$E$238</definedName>
    <definedName name="_xlnm.Print_Area" localSheetId="13">'sprinkler systems'!$A$1:$E$63</definedName>
    <definedName name="_xlnm.Print_Area" localSheetId="14">staff!$A$1:$G$30</definedName>
    <definedName name="_xlnm.Print_Area" localSheetId="15">'waste collection'!$A$1:$E$50</definedName>
    <definedName name="_xlnm.Print_Area" localSheetId="16">'water installations'!$A$1:$D$72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<sst xmlns="http://schemas.openxmlformats.org/spreadsheetml/2006/main" count="2371" uniqueCount="1898">
  <si>
    <t>3240105C</t>
  </si>
  <si>
    <t>3240104C</t>
  </si>
  <si>
    <t>3240102C</t>
  </si>
  <si>
    <t>3240101C</t>
  </si>
  <si>
    <t>3240103C</t>
  </si>
  <si>
    <t>3240109C</t>
  </si>
  <si>
    <t>3240107C</t>
  </si>
  <si>
    <t>3240112C</t>
  </si>
  <si>
    <t>3240113C</t>
  </si>
  <si>
    <t>3130401C</t>
  </si>
  <si>
    <t>3130402C</t>
  </si>
  <si>
    <t>3140101C</t>
  </si>
  <si>
    <t>3140102C</t>
  </si>
  <si>
    <t>3140103C</t>
  </si>
  <si>
    <t>3140104C</t>
  </si>
  <si>
    <t>3140105C</t>
  </si>
  <si>
    <t>3140106C</t>
  </si>
  <si>
    <t>3110101C</t>
  </si>
  <si>
    <t>3110201C</t>
  </si>
  <si>
    <t>3110202C</t>
  </si>
  <si>
    <t>3110203C</t>
  </si>
  <si>
    <t>3110204C</t>
  </si>
  <si>
    <t>3110206C</t>
  </si>
  <si>
    <t>3110208C</t>
  </si>
  <si>
    <t>3110205C</t>
  </si>
  <si>
    <t>4001017C</t>
  </si>
  <si>
    <t>4002002C</t>
  </si>
  <si>
    <t>4002003C</t>
  </si>
  <si>
    <t>4002006C</t>
  </si>
  <si>
    <t>4001001C</t>
  </si>
  <si>
    <t>4001004C</t>
  </si>
  <si>
    <t>4001003C</t>
  </si>
  <si>
    <t>4001002C</t>
  </si>
  <si>
    <t>4001030C</t>
  </si>
  <si>
    <t>4001032C</t>
  </si>
  <si>
    <t>4001033C</t>
  </si>
  <si>
    <t>4001034C</t>
  </si>
  <si>
    <t>4001035C</t>
  </si>
  <si>
    <t>4001036C</t>
  </si>
  <si>
    <t>4001037C</t>
  </si>
  <si>
    <t>4001031C</t>
  </si>
  <si>
    <t>3230100C</t>
  </si>
  <si>
    <t>3230201C</t>
  </si>
  <si>
    <t>3230202C</t>
  </si>
  <si>
    <t>3230203C</t>
  </si>
  <si>
    <t>3230204C</t>
  </si>
  <si>
    <t>3230205C</t>
  </si>
  <si>
    <t>3120103C</t>
  </si>
  <si>
    <t>3120101C</t>
  </si>
  <si>
    <t>3120102C</t>
  </si>
  <si>
    <t>3120201C</t>
  </si>
  <si>
    <t>3120202C</t>
  </si>
  <si>
    <t>3120203C</t>
  </si>
  <si>
    <t>3120204C</t>
  </si>
  <si>
    <t>3110207C</t>
  </si>
  <si>
    <t>L401002C</t>
  </si>
  <si>
    <t>L403002C</t>
  </si>
  <si>
    <t>L401051C</t>
  </si>
  <si>
    <t>L401052C</t>
  </si>
  <si>
    <t>L401053C</t>
  </si>
  <si>
    <t>L401054C</t>
  </si>
  <si>
    <t>L401072C</t>
  </si>
  <si>
    <t>L404310C</t>
  </si>
  <si>
    <t>L404320C</t>
  </si>
  <si>
    <t>L204006C</t>
  </si>
  <si>
    <t>L204007C</t>
  </si>
  <si>
    <t>L404040C</t>
  </si>
  <si>
    <t>L404041C</t>
  </si>
  <si>
    <t>L204001C</t>
  </si>
  <si>
    <t>L204002C</t>
  </si>
  <si>
    <t>L204011C</t>
  </si>
  <si>
    <t>L204020C</t>
  </si>
  <si>
    <t>L204032C</t>
  </si>
  <si>
    <t>L407022C</t>
  </si>
  <si>
    <t>L407023C</t>
  </si>
  <si>
    <t>L407031C</t>
  </si>
  <si>
    <t>L407032C</t>
  </si>
  <si>
    <t>L407033C</t>
  </si>
  <si>
    <t>Hamburg Messe und Congress GmbH</t>
  </si>
  <si>
    <t>Ausstellerservice</t>
  </si>
  <si>
    <t>Postfach 30 24 80</t>
  </si>
  <si>
    <t>D-20308 Hamburg</t>
  </si>
  <si>
    <t>ausstellerservice@hamburg-messe.de</t>
  </si>
  <si>
    <t>Container</t>
  </si>
  <si>
    <t>3240114C</t>
  </si>
  <si>
    <t>3240110C</t>
  </si>
  <si>
    <t>3240111C</t>
  </si>
  <si>
    <t>60 l</t>
  </si>
  <si>
    <t>120 l</t>
  </si>
  <si>
    <t>5 m³</t>
  </si>
  <si>
    <t>25 m³</t>
  </si>
  <si>
    <t>35 m³</t>
  </si>
  <si>
    <t>Weidestraße 130, 22083 Hamburg</t>
  </si>
  <si>
    <t>1,0 m³</t>
  </si>
  <si>
    <t>1,1 m³</t>
  </si>
  <si>
    <t>Fax +49 40 3569-2138</t>
  </si>
  <si>
    <t>C.T.S. GmbH - Carpet Tiles Service</t>
  </si>
  <si>
    <t>Am Meilenstein 11 - 53909 Zülpich</t>
  </si>
  <si>
    <t>orange</t>
  </si>
  <si>
    <t>kobalt</t>
  </si>
  <si>
    <t>2103201C</t>
  </si>
  <si>
    <t>2103213C</t>
  </si>
  <si>
    <t>2103211C</t>
  </si>
  <si>
    <t>2103214C</t>
  </si>
  <si>
    <t>2103204C</t>
  </si>
  <si>
    <t>2103205C</t>
  </si>
  <si>
    <t>2103216C</t>
  </si>
  <si>
    <t>2103207C</t>
  </si>
  <si>
    <t>2103215C</t>
  </si>
  <si>
    <t>2103209C</t>
  </si>
  <si>
    <t>2103210C</t>
  </si>
  <si>
    <t>2103272C</t>
  </si>
  <si>
    <t>2103273C</t>
  </si>
  <si>
    <t>2103270C</t>
  </si>
  <si>
    <t>2103271C</t>
  </si>
  <si>
    <t>2103274C</t>
  </si>
  <si>
    <t>2103275C</t>
  </si>
  <si>
    <t>1 – 300</t>
  </si>
  <si>
    <t>301 – 500</t>
  </si>
  <si>
    <t>501 – 1.000</t>
  </si>
  <si>
    <t>1.001 – 1.500</t>
  </si>
  <si>
    <t>1.501 – 2.000</t>
  </si>
  <si>
    <t>□</t>
  </si>
  <si>
    <t>Zillmer Messe- und Elektrotechnik GmbH</t>
  </si>
  <si>
    <t>Telekom Deutschland GmbH</t>
  </si>
  <si>
    <t>Landgrabenweg 151, 53227 Bonn</t>
  </si>
  <si>
    <t>LÜCO Internationaler Messebau Nord GmbH</t>
  </si>
  <si>
    <t>Stormarnstraße 43 – 49, 22844 Norderstedt</t>
  </si>
  <si>
    <t>L202001C</t>
  </si>
  <si>
    <t>L407010C</t>
  </si>
  <si>
    <t>L407011C</t>
  </si>
  <si>
    <t>L407012C</t>
  </si>
  <si>
    <t>L202003C</t>
  </si>
  <si>
    <t>L404060C</t>
  </si>
  <si>
    <t>L404031C</t>
  </si>
  <si>
    <t>L407013C</t>
  </si>
  <si>
    <t>L407014C</t>
  </si>
  <si>
    <t>L202005C</t>
  </si>
  <si>
    <t>L404311C</t>
  </si>
  <si>
    <t>L404321C</t>
  </si>
  <si>
    <t>L404322C</t>
  </si>
  <si>
    <t>L404323C</t>
  </si>
  <si>
    <t>L404340C</t>
  </si>
  <si>
    <t>L407015C</t>
  </si>
  <si>
    <t>L407016C</t>
  </si>
  <si>
    <t>L202007C</t>
  </si>
  <si>
    <t>L404032C</t>
  </si>
  <si>
    <t>L404033C</t>
  </si>
  <si>
    <t>L407019C</t>
  </si>
  <si>
    <t>L404061C</t>
  </si>
  <si>
    <t>L407020C</t>
  </si>
  <si>
    <t>L202009C</t>
  </si>
  <si>
    <t>L40001C</t>
  </si>
  <si>
    <t>L40002C</t>
  </si>
  <si>
    <t>L40003C</t>
  </si>
  <si>
    <t>L40004C</t>
  </si>
  <si>
    <t>L405051C</t>
  </si>
  <si>
    <t>L405060C</t>
  </si>
  <si>
    <t>L405053C</t>
  </si>
  <si>
    <t>L405054C</t>
  </si>
  <si>
    <t>L405001C</t>
  </si>
  <si>
    <t>L405002C</t>
  </si>
  <si>
    <t>L405003C</t>
  </si>
  <si>
    <t>L405005C</t>
  </si>
  <si>
    <t>L405008C</t>
  </si>
  <si>
    <t>L405006C</t>
  </si>
  <si>
    <t>L405007C</t>
  </si>
  <si>
    <t>L405010C</t>
  </si>
  <si>
    <t>L405011C</t>
  </si>
  <si>
    <t>L405032C</t>
  </si>
  <si>
    <t>L405030C</t>
  </si>
  <si>
    <t>L405031C</t>
  </si>
  <si>
    <t>L405033C</t>
  </si>
  <si>
    <t>L405020C</t>
  </si>
  <si>
    <t>L405012C</t>
  </si>
  <si>
    <t>L405004C</t>
  </si>
  <si>
    <t>L404006C</t>
  </si>
  <si>
    <t>L404007C</t>
  </si>
  <si>
    <t>L407034C</t>
  </si>
  <si>
    <t>L404012C</t>
  </si>
  <si>
    <t>L40401C</t>
  </si>
  <si>
    <t>L404054C</t>
  </si>
  <si>
    <t>L404056C</t>
  </si>
  <si>
    <t>L403041C</t>
  </si>
  <si>
    <t>L403042C</t>
  </si>
  <si>
    <t>L403043C</t>
  </si>
  <si>
    <t>L404309C</t>
  </si>
  <si>
    <t>L402001C</t>
  </si>
  <si>
    <t>L402002C</t>
  </si>
  <si>
    <t>L406001C</t>
  </si>
  <si>
    <t>L406002C</t>
  </si>
  <si>
    <t>L403001C</t>
  </si>
  <si>
    <t>L403091C</t>
  </si>
  <si>
    <t>L406710C</t>
  </si>
  <si>
    <t>L403071C</t>
  </si>
  <si>
    <t>L406700C</t>
  </si>
  <si>
    <t>L406080C</t>
  </si>
  <si>
    <t>L406185C</t>
  </si>
  <si>
    <t>L406088C</t>
  </si>
  <si>
    <t>L40501C</t>
  </si>
  <si>
    <t>L404001C</t>
  </si>
  <si>
    <t>L407035C</t>
  </si>
  <si>
    <t>L406090C</t>
  </si>
  <si>
    <t>L406720C</t>
  </si>
  <si>
    <t>L403611C</t>
  </si>
  <si>
    <t>beige</t>
  </si>
  <si>
    <t>L401003C</t>
  </si>
  <si>
    <t>L401004C</t>
  </si>
  <si>
    <t>L401005C</t>
  </si>
  <si>
    <t>L401006C</t>
  </si>
  <si>
    <t>L401008C</t>
  </si>
  <si>
    <t>L401009C</t>
  </si>
  <si>
    <t>L401010C</t>
  </si>
  <si>
    <t>L403003C</t>
  </si>
  <si>
    <t>L403004C</t>
  </si>
  <si>
    <t>L403005C</t>
  </si>
  <si>
    <t>L403006C</t>
  </si>
  <si>
    <t>L403007C</t>
  </si>
  <si>
    <t>L403008C</t>
  </si>
  <si>
    <t>L403009C</t>
  </si>
  <si>
    <t>L403010C</t>
  </si>
  <si>
    <t>L204031C</t>
  </si>
  <si>
    <t>L407040C</t>
  </si>
  <si>
    <t>3230301C</t>
  </si>
  <si>
    <t>Quandt Haustechnik GmbH (Hallen B7, A1-A4 und CCH, Freigelände)</t>
  </si>
  <si>
    <t>Ifflandstraße 67b, 22087 Hamburg</t>
  </si>
  <si>
    <t xml:space="preserve">                                                                                                                                                                                                                                                                                         </t>
  </si>
  <si>
    <t>3250999C</t>
  </si>
  <si>
    <t>3250400C</t>
  </si>
  <si>
    <t>3250401C</t>
  </si>
  <si>
    <t>3250402C</t>
  </si>
  <si>
    <t>3250403C</t>
  </si>
  <si>
    <t>3250404C</t>
  </si>
  <si>
    <t>3250405C</t>
  </si>
  <si>
    <t>3250110C</t>
  </si>
  <si>
    <t>3250104C</t>
  </si>
  <si>
    <t>3250406C</t>
  </si>
  <si>
    <t>20 cm x 18 cm x 8 cm</t>
  </si>
  <si>
    <t>30 cm x 28 cm x 12 cm</t>
  </si>
  <si>
    <t>30 cm x 20 cm x12 cm</t>
  </si>
  <si>
    <t>30 cm x 15 cm x 12 cm</t>
  </si>
  <si>
    <t>15 cm x 22 cm x 15 cm</t>
  </si>
  <si>
    <t>3250407C</t>
  </si>
  <si>
    <t>3250409C</t>
  </si>
  <si>
    <t>3250410C</t>
  </si>
  <si>
    <t>3250411C</t>
  </si>
  <si>
    <t>3250412C</t>
  </si>
  <si>
    <t>3250413C</t>
  </si>
  <si>
    <t>3250414C</t>
  </si>
  <si>
    <t>30 cm x 50 cm x 30 cm</t>
  </si>
  <si>
    <t>3250415C</t>
  </si>
  <si>
    <t>3250416C</t>
  </si>
  <si>
    <t>3250417C</t>
  </si>
  <si>
    <t>3250418C</t>
  </si>
  <si>
    <t>3250419C</t>
  </si>
  <si>
    <t>3250420C</t>
  </si>
  <si>
    <t>3250139C</t>
  </si>
  <si>
    <t>3250129C</t>
  </si>
  <si>
    <t>3250201C</t>
  </si>
  <si>
    <t>3250202C</t>
  </si>
  <si>
    <t>3250203C</t>
  </si>
  <si>
    <t>3250204C</t>
  </si>
  <si>
    <t>3250205C</t>
  </si>
  <si>
    <t>3250206C</t>
  </si>
  <si>
    <t>3250207C</t>
  </si>
  <si>
    <t>3250208C</t>
  </si>
  <si>
    <t>3250209C</t>
  </si>
  <si>
    <t>3250331C</t>
  </si>
  <si>
    <t>3250320C</t>
  </si>
  <si>
    <t>3250321C</t>
  </si>
  <si>
    <t>3250322C</t>
  </si>
  <si>
    <t>3250323C</t>
  </si>
  <si>
    <t>3250324C</t>
  </si>
  <si>
    <t>3250325C</t>
  </si>
  <si>
    <t>3250326C</t>
  </si>
  <si>
    <t>3250327C</t>
  </si>
  <si>
    <t>3250340C</t>
  </si>
  <si>
    <t>3250341C</t>
  </si>
  <si>
    <t>3250342C</t>
  </si>
  <si>
    <t>H: 120 cm</t>
  </si>
  <si>
    <t>H: 260 cm</t>
  </si>
  <si>
    <t>H: 170 cm</t>
  </si>
  <si>
    <t>H: 250 cm</t>
  </si>
  <si>
    <t>H: 400 cm</t>
  </si>
  <si>
    <t>H: 140 cm</t>
  </si>
  <si>
    <t>H: 180 cm</t>
  </si>
  <si>
    <t>H: 220 cm</t>
  </si>
  <si>
    <t>H: 60 cm</t>
  </si>
  <si>
    <t>230 cm x 120 cm x 40 cm</t>
  </si>
  <si>
    <t>170 cm x 180 cm x 40 cm</t>
  </si>
  <si>
    <t>110 cm x 120 cm x 40 cm</t>
  </si>
  <si>
    <t>90 cm x 120 cm x 40 cm</t>
  </si>
  <si>
    <t>90 cm x 60 cm x 40 cm</t>
  </si>
  <si>
    <t>H: 110 cm</t>
  </si>
  <si>
    <t>3250421C</t>
  </si>
  <si>
    <t>3250422C</t>
  </si>
  <si>
    <t>3250423C</t>
  </si>
  <si>
    <t>3250424C</t>
  </si>
  <si>
    <t>3250140C</t>
  </si>
  <si>
    <t>3250425C</t>
  </si>
  <si>
    <t>3250120C</t>
  </si>
  <si>
    <t>3250426C</t>
  </si>
  <si>
    <t>H: 150 cm</t>
  </si>
  <si>
    <t>H: 190 cm</t>
  </si>
  <si>
    <t>H: 350 cm</t>
  </si>
  <si>
    <t>H: 20 - 30 cm</t>
  </si>
  <si>
    <t>H: 40 - 50 cm</t>
  </si>
  <si>
    <t>H: 40 - 60 cm</t>
  </si>
  <si>
    <t>H: 80 cm</t>
  </si>
  <si>
    <t>3250360C</t>
  </si>
  <si>
    <t>3250361C</t>
  </si>
  <si>
    <t>3250362C</t>
  </si>
  <si>
    <t>3250280C</t>
  </si>
  <si>
    <t>3250281C</t>
  </si>
  <si>
    <t>3250282C</t>
  </si>
  <si>
    <t>3250427C</t>
  </si>
  <si>
    <t>3250428C</t>
  </si>
  <si>
    <t>3250429C</t>
  </si>
  <si>
    <t>3250210C</t>
  </si>
  <si>
    <t>3250311C</t>
  </si>
  <si>
    <t>3250290C</t>
  </si>
  <si>
    <t>3250440C</t>
  </si>
  <si>
    <t>3250436C</t>
  </si>
  <si>
    <t>3250437C</t>
  </si>
  <si>
    <t>3250438C</t>
  </si>
  <si>
    <t>3250439C</t>
  </si>
  <si>
    <t>TOTAL WALTHER GmbH Feuerschutz und Sicherheit, Region Nord</t>
  </si>
  <si>
    <t>3170201C</t>
  </si>
  <si>
    <t>3170108C</t>
  </si>
  <si>
    <t>3170105C</t>
  </si>
  <si>
    <t>3170106C</t>
  </si>
  <si>
    <t>3170109C</t>
  </si>
  <si>
    <t>3170202C</t>
  </si>
  <si>
    <t>3170203C</t>
  </si>
  <si>
    <t>3170101C</t>
  </si>
  <si>
    <t>3170102C</t>
  </si>
  <si>
    <t>3170103C</t>
  </si>
  <si>
    <t>3170104C</t>
  </si>
  <si>
    <t>3170107C</t>
  </si>
  <si>
    <t>3170207C</t>
  </si>
  <si>
    <t>3170208C</t>
  </si>
  <si>
    <t>3170209C</t>
  </si>
  <si>
    <t>3170205C</t>
  </si>
  <si>
    <t>3170206C</t>
  </si>
  <si>
    <t>3170204C</t>
  </si>
  <si>
    <t>3160001C</t>
  </si>
  <si>
    <t>3160003C</t>
  </si>
  <si>
    <t>3160004C</t>
  </si>
  <si>
    <t>3160005C</t>
  </si>
  <si>
    <t>3160053C</t>
  </si>
  <si>
    <t>3160711C</t>
  </si>
  <si>
    <t>3160712C</t>
  </si>
  <si>
    <t>Argon 4.6</t>
  </si>
  <si>
    <t>T(10)</t>
  </si>
  <si>
    <t>T(50)</t>
  </si>
  <si>
    <t>T(13)</t>
  </si>
  <si>
    <t>10,0 kg</t>
  </si>
  <si>
    <t>37,5 kg</t>
  </si>
  <si>
    <t>Quandt Haustechnik GmbH,</t>
  </si>
  <si>
    <t>Messetechnik</t>
  </si>
  <si>
    <t>Fax +49 40 3569-2139</t>
  </si>
  <si>
    <t>ops@hamburg-messe.de</t>
  </si>
  <si>
    <t>Wendenstraße 379, 20537 Hamburg</t>
  </si>
  <si>
    <t>Eventteam Veranstaltungsservice und -Management GmbH</t>
  </si>
  <si>
    <t>Bogenstraße 54a</t>
  </si>
  <si>
    <t>20144 Hamburg</t>
  </si>
  <si>
    <t>Fax +49 40 42108-200</t>
  </si>
  <si>
    <t>info@eventteam.de</t>
  </si>
  <si>
    <t>Promotion</t>
  </si>
  <si>
    <t>10 m³</t>
  </si>
  <si>
    <t>3130101C</t>
  </si>
  <si>
    <t>3130102C</t>
  </si>
  <si>
    <t>3130301C</t>
  </si>
  <si>
    <t>3130302C</t>
  </si>
  <si>
    <t>3130404C</t>
  </si>
  <si>
    <t>3130406C</t>
  </si>
  <si>
    <t>3130411C</t>
  </si>
  <si>
    <t>3130408C</t>
  </si>
  <si>
    <t>3130104C</t>
  </si>
  <si>
    <t>3130111C</t>
  </si>
  <si>
    <t>3130106C</t>
  </si>
  <si>
    <t>3130304C</t>
  </si>
  <si>
    <t>3130311C</t>
  </si>
  <si>
    <t>3130306C</t>
  </si>
  <si>
    <t>3130501C</t>
  </si>
  <si>
    <t>3130502C</t>
  </si>
  <si>
    <t>3130503C</t>
  </si>
  <si>
    <t>3130505C</t>
  </si>
  <si>
    <t>3130509C</t>
  </si>
  <si>
    <t>3130510C</t>
  </si>
  <si>
    <t>3130981C</t>
  </si>
  <si>
    <t>3130982C</t>
  </si>
  <si>
    <t>3130210C</t>
  </si>
  <si>
    <t>3130211C</t>
  </si>
  <si>
    <t>3130212C</t>
  </si>
  <si>
    <t>3130213C</t>
  </si>
  <si>
    <t>3130299C</t>
  </si>
  <si>
    <t>3110301C</t>
  </si>
  <si>
    <t>3110302C</t>
  </si>
  <si>
    <t>3110303C</t>
  </si>
  <si>
    <t>3110304C</t>
  </si>
  <si>
    <t>3110305C</t>
  </si>
  <si>
    <t>3110306C</t>
  </si>
  <si>
    <t>3110401C</t>
  </si>
  <si>
    <t>3110406C</t>
  </si>
  <si>
    <t>3110407C</t>
  </si>
  <si>
    <t>3110408C</t>
  </si>
  <si>
    <t>3110501C</t>
  </si>
  <si>
    <t>3110502C</t>
  </si>
  <si>
    <t>3110503C</t>
  </si>
  <si>
    <t>3110504C</t>
  </si>
  <si>
    <t>3110505C</t>
  </si>
  <si>
    <t>3110601C</t>
  </si>
  <si>
    <t>3110602C</t>
  </si>
  <si>
    <t>3110603C</t>
  </si>
  <si>
    <t>3110706C</t>
  </si>
  <si>
    <t>3110707C</t>
  </si>
  <si>
    <t>3110708C</t>
  </si>
  <si>
    <t>4001040C</t>
  </si>
  <si>
    <t>4001041C</t>
  </si>
  <si>
    <t>4001042C</t>
  </si>
  <si>
    <t>4001043C</t>
  </si>
  <si>
    <t>4001044C</t>
  </si>
  <si>
    <t>4001045C</t>
  </si>
  <si>
    <t>4001046C</t>
  </si>
  <si>
    <t>4001047C</t>
  </si>
  <si>
    <t>4001048C</t>
  </si>
  <si>
    <t>4001049C</t>
  </si>
  <si>
    <t>4001050C</t>
  </si>
  <si>
    <t>4001021C</t>
  </si>
  <si>
    <t>L407018C</t>
  </si>
  <si>
    <t>L401060C</t>
  </si>
  <si>
    <t>L401071C</t>
  </si>
  <si>
    <t>L404020C</t>
  </si>
  <si>
    <t>L404021C</t>
  </si>
  <si>
    <t>L40433C</t>
  </si>
  <si>
    <t>L404002C</t>
  </si>
  <si>
    <t>L404008C</t>
  </si>
  <si>
    <t>L404009C</t>
  </si>
  <si>
    <t>L404042C</t>
  </si>
  <si>
    <t>L404043C</t>
  </si>
  <si>
    <t>L404051C</t>
  </si>
  <si>
    <t>L404052C</t>
  </si>
  <si>
    <t>Displays</t>
  </si>
  <si>
    <t>23“ LCD Display 16:9</t>
  </si>
  <si>
    <t>Video-Player</t>
  </si>
  <si>
    <t>DVD-Player, 0,02 kW</t>
  </si>
  <si>
    <t>Blu-Ray-Player, 0,02 kW</t>
  </si>
  <si>
    <t>4210605C</t>
  </si>
  <si>
    <t>4210612C</t>
  </si>
  <si>
    <t>4210608C</t>
  </si>
  <si>
    <t>4210415C</t>
  </si>
  <si>
    <t>4210414C</t>
  </si>
  <si>
    <t>4210401C</t>
  </si>
  <si>
    <t>4210402C</t>
  </si>
  <si>
    <t>4210412C</t>
  </si>
  <si>
    <t>4210408C</t>
  </si>
  <si>
    <t>4210306C</t>
  </si>
  <si>
    <t>4210305C</t>
  </si>
  <si>
    <t>4210301C</t>
  </si>
  <si>
    <t>4210222C</t>
  </si>
  <si>
    <t>4210221C</t>
  </si>
  <si>
    <t>4210220C</t>
  </si>
  <si>
    <t>4210219C</t>
  </si>
  <si>
    <t>4210209C</t>
  </si>
  <si>
    <t>4210218C</t>
  </si>
  <si>
    <t>4210217C</t>
  </si>
  <si>
    <t>4210207C</t>
  </si>
  <si>
    <t>4210206C</t>
  </si>
  <si>
    <t>4210205C</t>
  </si>
  <si>
    <t>4210216C</t>
  </si>
  <si>
    <t>Georgswerder Bogen 6, 21109 Hamburg</t>
  </si>
  <si>
    <t>hmc@gb-rental.com</t>
  </si>
  <si>
    <t>Fax +49 40 713908-88</t>
  </si>
  <si>
    <t xml:space="preserve">GAHRENS + BATTERMANN GmbH &amp; Co. KG </t>
  </si>
  <si>
    <t>Niederlassung Hamburg</t>
  </si>
  <si>
    <t>servicedesk@hamburg-messe.de</t>
  </si>
  <si>
    <t>4001026C</t>
  </si>
  <si>
    <t>3240106C</t>
  </si>
  <si>
    <t>2103220C</t>
  </si>
  <si>
    <t>2103221C</t>
  </si>
  <si>
    <t>2103222C</t>
  </si>
  <si>
    <t>2103228C</t>
  </si>
  <si>
    <t>2103229C</t>
  </si>
  <si>
    <t>2103227C</t>
  </si>
  <si>
    <t>2103260C</t>
  </si>
  <si>
    <t>2103262C</t>
  </si>
  <si>
    <t>2103266C</t>
  </si>
  <si>
    <t>2103263C</t>
  </si>
  <si>
    <t>2103264C</t>
  </si>
  <si>
    <t>2103265C</t>
  </si>
  <si>
    <t>2103242C</t>
  </si>
  <si>
    <t>2103243C</t>
  </si>
  <si>
    <t>2103251C</t>
  </si>
  <si>
    <t>L401007C</t>
  </si>
  <si>
    <t>L407024C</t>
  </si>
  <si>
    <t>Waste collection</t>
  </si>
  <si>
    <t>Ceiling fixtures / suspended items</t>
  </si>
  <si>
    <t>Cleaning</t>
  </si>
  <si>
    <t>Compressed air connection</t>
  </si>
  <si>
    <t>Floor covering</t>
  </si>
  <si>
    <t>Flower decoration</t>
  </si>
  <si>
    <t>Guard services</t>
  </si>
  <si>
    <t>Hired furniture</t>
  </si>
  <si>
    <t>Parking space</t>
  </si>
  <si>
    <t>Shell Scheme and furniture packages (L) / Additional equipment (stand construction bound)</t>
  </si>
  <si>
    <t>Sprinkler systems</t>
  </si>
  <si>
    <t>Trade fair / exhibition staff</t>
  </si>
  <si>
    <t>Water installations</t>
  </si>
  <si>
    <t>Information and communications technology</t>
  </si>
  <si>
    <t>Compressed air</t>
  </si>
  <si>
    <t>32“ LCD Display video and data 16:9, 0,15 kW</t>
  </si>
  <si>
    <t>43“ LCD Display video and data 16:9 Full-HD, 0,25 kW</t>
  </si>
  <si>
    <t>46“ LCD Display video and data 16:9 Full-HD, 0,25 kW</t>
  </si>
  <si>
    <t>55“ LCD Display video and data 16:9 Full-HD, 0,35 kW</t>
  </si>
  <si>
    <t>65“ LCD Display video and data 16:9 Full-HD, 0,8 kW</t>
  </si>
  <si>
    <t>Item</t>
  </si>
  <si>
    <t>Specifications</t>
  </si>
  <si>
    <t>QTY</t>
  </si>
  <si>
    <t>3 days an above</t>
  </si>
  <si>
    <t>Floor stand for displays ordered here up to 55“</t>
  </si>
  <si>
    <t>32“ Touch - Display</t>
  </si>
  <si>
    <t>40“ Touch - Display</t>
  </si>
  <si>
    <t xml:space="preserve">46“ Touch - Display </t>
  </si>
  <si>
    <t>55“ Touch - Display</t>
  </si>
  <si>
    <t>USB Media Player (please book monitor additionally)</t>
  </si>
  <si>
    <t>Computer systems</t>
  </si>
  <si>
    <t>Apple iPad Air 2, 16 GB, incl. UMTS-slot (WITHOUT SIM-card)</t>
  </si>
  <si>
    <t>Apple iPad Air 2, 16 GB, incl. UMTS-slot (WITHOUT SIM-card), incl. floor stand</t>
  </si>
  <si>
    <t>Notebook inkl. Win. 7 and MS Office, 0,2 kW</t>
  </si>
  <si>
    <t>Multimedia PC incl. Win. 7 and MS Office (please order monitor in addition), 0,5 kW</t>
  </si>
  <si>
    <t>Sony Vaio Tap20, Win8 (not suitable for use as a remote play PC)</t>
  </si>
  <si>
    <t>Sony Vaio Tap, Win8 incl. floor stand (not suitable for use as a remote play PC)</t>
  </si>
  <si>
    <t>Sound system with 2 speakers, CD-player, 2 x wireless microphone, mixing console, speaker stand incl. technical support of max. 1,0 kW</t>
  </si>
  <si>
    <t>The prices quoted above are net prices which are subject to value added tax.</t>
  </si>
  <si>
    <t>We order the rental of audio-visual equipment on the aforementioned terms and conditions.</t>
  </si>
  <si>
    <t>Please send your order to:</t>
  </si>
  <si>
    <t>Your contact for this service</t>
  </si>
  <si>
    <t>Phone +49 40 3569-7575</t>
  </si>
  <si>
    <t>Phone +49 40 713908-66</t>
  </si>
  <si>
    <t>1. Hanging points in existing on-site hanging grid (reflected ceiling plan available on request)***</t>
  </si>
  <si>
    <t>price per
unit (EUR)</t>
  </si>
  <si>
    <t>Halls A1–A4 and B5–B7, parts of halls B1–B4 (depending on ceiling height above your exhibition space):</t>
  </si>
  <si>
    <t>Steel cable fixture, up to 24 m ceiling height, max. load 50 kg</t>
  </si>
  <si>
    <t>Fitting a connection lead 230 V/3 kW, up to 24 m ceiling height*</t>
  </si>
  <si>
    <t>Parts of halls B1–B4 (depending on ceiling height above your exhibition space):</t>
  </si>
  <si>
    <t>Steel cable fixture, up to 7 m ceiling height, max. load 50 kg</t>
  </si>
  <si>
    <t>Fitting a connection lead 230 V/3 kW, up to 7 m ceiling height*</t>
  </si>
  <si>
    <t>Hall H, CCH:</t>
  </si>
  <si>
    <t>Steel wire ropes with open end, by 9,0 meter clearance; maximum load: 200kg</t>
  </si>
  <si>
    <t>Installation of electric powered connecting cable, by 9,0 meter clearance*</t>
  </si>
  <si>
    <t>2. Hanging points outside the existing on-site hanging grid***</t>
  </si>
  <si>
    <t>Halls A1–A4, B5–B7, and parts of B1–B4 (depending on ceiling height above exhibition space):</t>
  </si>
  <si>
    <t>Support truss beyond the hanging points (border degree &lt; 0,3m), 24m</t>
  </si>
  <si>
    <t>Joining two steel cables to create the desired hanging point</t>
  </si>
  <si>
    <t>Steel wire ropes with open end, by 24,0 meter clearance, maximum load: 50kg**</t>
  </si>
  <si>
    <t>Auxiliary construction hanging points, max. load 50 kg, perpendicular</t>
  </si>
  <si>
    <t>Parts of halls B1–B4 (depending on ceiling height above exhibition space):</t>
  </si>
  <si>
    <t>Support truss beyond the hanging points (border degree &lt; 0,3m), 7m</t>
  </si>
  <si>
    <t>Steel wire ropes with open end, by 7,0 meter clearance; maximum load: 50kg**</t>
  </si>
  <si>
    <t>Support truss beyond the hanging points (border degree &lt; 0,3m), 9m</t>
  </si>
  <si>
    <t>Steel wire ropes with open end, by 9,0 meter clearance, maximum load: 200kg**</t>
  </si>
  <si>
    <t>*      Remember to include the power required for this connection when calculating the power requirement for the stand as a whole.</t>
  </si>
  <si>
    <t>**    The costs for the auxiliary construction are based on the price/metre for aluminium crossbeams and the price/steel cable prices/hanging given under point 1-3.</t>
  </si>
  <si>
    <t>***  Mounting of exhibits (banners, traverses, etc.) is not included in the price for suspension.</t>
  </si>
  <si>
    <t>3. Attachments</t>
  </si>
  <si>
    <t>to rent: chain block</t>
  </si>
  <si>
    <t>to rent: motorised chain hoist</t>
  </si>
  <si>
    <t>Setting suspended fixture to right height</t>
  </si>
  <si>
    <t>End-to-end connection with attachment link</t>
  </si>
  <si>
    <t>Light and crossbeam technology</t>
  </si>
  <si>
    <t>Installation/regging of loads</t>
  </si>
  <si>
    <t>Installation</t>
  </si>
  <si>
    <t>Installation incl. work platform</t>
  </si>
  <si>
    <t>Included: in the colour temperature you require as well as the necessary truss system - optionally in silver or black</t>
  </si>
  <si>
    <t>Not included: ceiling fixtures, stand construction, furniture and electrical installations (please order separately)</t>
  </si>
  <si>
    <t>Lighting package S: up to 25 sqm stand area</t>
  </si>
  <si>
    <t>Lighting package M: up to 40 sqm stand area</t>
  </si>
  <si>
    <t>Lighting package L: up to 60 sqm stand area</t>
  </si>
  <si>
    <t>Lighting package XL: up to 100 sqm stand area</t>
  </si>
  <si>
    <t>Lighting technology on request: We offer you everything for a professional illumination of your stand area and develop individual lighting concepts with the appropriate equipment.</t>
  </si>
  <si>
    <t>Further required information</t>
  </si>
  <si>
    <t>Please enclose a plan of the suspensions points with this order including dimensions and a clear indication of the load at the individual points.</t>
  </si>
  <si>
    <t>Total weight (in kg)</t>
  </si>
  <si>
    <t>Installation height above the floor (in m)</t>
  </si>
  <si>
    <t>What aids are used for installation (e.g. manual chain hoist, lift, etc.)?</t>
  </si>
  <si>
    <t>Date of fitting (day, month, year)</t>
  </si>
  <si>
    <t>Relevant on-site contact partner during stand erection and dismantling period</t>
  </si>
  <si>
    <t>Phone / mobile contact person</t>
  </si>
  <si>
    <t>We would like to place an order for the indicated services, which shall be subject to the terms stated here and to the technical regulations (5.7.5), and shall be subject to a positive feasibility test. The prices listed only apply for existing suspension points detailed and if no other technical equipment is required.</t>
  </si>
  <si>
    <t>Note: Lifting equipment will not be available in the halls!</t>
  </si>
  <si>
    <t>Stand sketch
As installation work will be carried out before the official construction work, we require your stand sketch at least 4 weeks before construction work begins.</t>
  </si>
  <si>
    <t>Price (EUR)</t>
  </si>
  <si>
    <t>Service (Please specify the relevant information with the order quantity 1)</t>
  </si>
  <si>
    <t>Description</t>
  </si>
  <si>
    <t>Price per
sqm (EUR)</t>
  </si>
  <si>
    <t>Carpet, Rib weave, incl. foil cover and removal</t>
  </si>
  <si>
    <t>black</t>
  </si>
  <si>
    <t>yellow</t>
  </si>
  <si>
    <t>light blue</t>
  </si>
  <si>
    <t>grey</t>
  </si>
  <si>
    <t>granite</t>
  </si>
  <si>
    <t>emerald</t>
  </si>
  <si>
    <t>gras green</t>
  </si>
  <si>
    <t>dark red</t>
  </si>
  <si>
    <t>red</t>
  </si>
  <si>
    <t>different colours on request</t>
  </si>
  <si>
    <t>Carpet, Velour, incl. foil cover and removal</t>
  </si>
  <si>
    <t>ivory</t>
  </si>
  <si>
    <t>richelieu red</t>
  </si>
  <si>
    <t>dark blue</t>
  </si>
  <si>
    <t>saphir blue</t>
  </si>
  <si>
    <t>dark grey</t>
  </si>
  <si>
    <t>Carpet, Needle felt, incl. foil cover and removal</t>
  </si>
  <si>
    <t>white</t>
  </si>
  <si>
    <t>different  colours on request</t>
  </si>
  <si>
    <t>PVC, incl. foil cover and removal</t>
  </si>
  <si>
    <t>Turf, indoor</t>
  </si>
  <si>
    <t>The order is placed subject to the acceptance of the mendtioned terms and conditions.</t>
  </si>
  <si>
    <t>Stand organisation</t>
  </si>
  <si>
    <t>Size of stand (according to: LxW = 00 sqm)</t>
  </si>
  <si>
    <t>Type of stand (row stand, corner stand, front stand or island stand)</t>
  </si>
  <si>
    <t>Please have the floor covered by approx. ( according to: day, month, year, time)</t>
  </si>
  <si>
    <t>Phone 02252-83522-0</t>
  </si>
  <si>
    <t>Fax: 02252-83522-29</t>
  </si>
  <si>
    <t xml:space="preserve"> E-Mail: mail@cts-fairteam.de</t>
  </si>
  <si>
    <t>We order the indicated flower decoration in accordance with the terms and conditions set out above.</t>
  </si>
  <si>
    <t>Plants may vary slightly and depend on the saison.</t>
  </si>
  <si>
    <t>Further services on request</t>
  </si>
  <si>
    <t>PHone +49 40 3569-7575</t>
  </si>
  <si>
    <t>info@straussbar.de</t>
  </si>
  <si>
    <r>
      <rPr>
        <sz val="11"/>
        <rFont val="Calibri"/>
        <family val="2"/>
        <scheme val="minor"/>
      </rPr>
      <t xml:space="preserve">Please find the </t>
    </r>
    <r>
      <rPr>
        <u/>
        <sz val="11"/>
        <color rgb="FF0000FF"/>
        <rFont val="Calibri"/>
        <family val="2"/>
        <scheme val="minor"/>
      </rPr>
      <t>corresponding catalog</t>
    </r>
    <r>
      <rPr>
        <sz val="11"/>
        <rFont val="Calibri"/>
        <family val="2"/>
        <scheme val="minor"/>
      </rPr>
      <t xml:space="preserve"> here.</t>
    </r>
  </si>
  <si>
    <t>Table decoration</t>
  </si>
  <si>
    <t>Big flower vases / floor vases / eyecatcher</t>
  </si>
  <si>
    <t>Stand table decoration</t>
  </si>
  <si>
    <t>Counter floral arrangement</t>
  </si>
  <si>
    <t>Plants for rent / floor vases / fillings room divider</t>
  </si>
  <si>
    <t>blooms: eucharis, steelgrass, white stones / colour: white, green / rental vase: ceramics, rectangular, white</t>
  </si>
  <si>
    <t>blooms: orchid, calla, grasses / colour: white, green / rental vase: glass ball vase, transparent</t>
  </si>
  <si>
    <t>blooms: nerine, sticks, white stones / colour: pink, white, green / rental vase: glass bowl, oblong, transparent</t>
  </si>
  <si>
    <t>blooms: calla, hortensia, asclepia, sandersonia / colour: yellow, orange, green / rental vase: glass bowl, oblong, transparent</t>
  </si>
  <si>
    <t>blooms: bird of paradise, knotweed sticks, stones / colour: orange, green / rental vase: glass bowl, oblong, transparent</t>
  </si>
  <si>
    <t>blooms: orchid, alchemilla, bart carnation / colour: white, green / rental vase: glass bowl, oblong, transparent</t>
  </si>
  <si>
    <t>blooms: hortensia, gerbera, stones / colour: white, blue / rental vase: glass bowl, oblong, transparent</t>
  </si>
  <si>
    <t>blooms: roses, leaves / colour: red, white / rental vase: glass bowl, round, transparent</t>
  </si>
  <si>
    <t>blooms: hortensia, bart carnation, helleborus / colour: white, green / rental vase: ceramics cube / pair</t>
  </si>
  <si>
    <t>blooms: hortensia, delphinium, eukalypthus, ami majus / colour: blue, white, green / rental vase: paint vase, oval, white</t>
  </si>
  <si>
    <t>blooms: hortensia, ginger, lily, senecio / colour: red, white, green / rental vase: sandstone floor vase</t>
  </si>
  <si>
    <t>blooms: anthurium, ginger, gloriosa, grasses / colour: black, red, green / rental vase: glass vase</t>
  </si>
  <si>
    <t>blooms: roses / colour: white / rental vase: glass cube</t>
  </si>
  <si>
    <t>blooms: calla, anthuriun, rhipsalis, leaves / colour: white, green, silver / rental vase: floor vase, silver</t>
  </si>
  <si>
    <t>blooms: calla, roses entwine, anthurium / colour: yellow, green, creme / rental vase: nacre floor vase</t>
  </si>
  <si>
    <t>blooms: orchid, alocasia, shells / colour: white, green / rental vase: glass cube</t>
  </si>
  <si>
    <t>blooms: bird of paradise, protea, leaves / colour: orange, green / rental vase: glass ball vase</t>
  </si>
  <si>
    <t>blooms: calla, bart carnation, leaves / colour: white, green / rental vase: glass cylinder</t>
  </si>
  <si>
    <t>blooms: dianthus, hortensia, stones / colour: pink, violett, white / rental vase: glass cylinder</t>
  </si>
  <si>
    <t>blooms: spider-gerbera, ornamental cucumber / colour: red, yellow, orange, pink / rental vase: glass ball vase</t>
  </si>
  <si>
    <t>blooms: calla, hortensia, asclepia, sandersonia / colour: yellow, green, orange / rental vase: glass cube</t>
  </si>
  <si>
    <t>blooms: sunflower, millet grasses / colour: yellow, green/ rental vase: glass cube</t>
  </si>
  <si>
    <t>blooms: orchid, stones / colour: white, blue / rental vase: glass ball vase</t>
  </si>
  <si>
    <t>blooms: rose, eustoma, hortensia / colour: green, creme, white / rental vase: glass ball vase</t>
  </si>
  <si>
    <t>blooms: birds of paradise, protea, leaves / colour: orange, green / rental vase: glass ball vase</t>
  </si>
  <si>
    <t>blooms: orchid plant with roots / colour: pink / rental vase: glass ball vase</t>
  </si>
  <si>
    <t>blooms: calla, steelgrasses, eucharis / colour: green, white / rental vase: glass cylinder</t>
  </si>
  <si>
    <t>blooms: diff erent sorts delphinium / colour: blue, light blue, white / rental vase: glass vase, conical, coloured</t>
  </si>
  <si>
    <t>blooms: orchid plant with 4 panicles / colour: white, green / rental vase: ceramics cube</t>
  </si>
  <si>
    <t>blooms: calla, graspedia, hortensia / colour: yellow, green / rental vase: glass bowl with foot</t>
  </si>
  <si>
    <t>blooms: heliconia, gloriosa, dianthus / colour: red, green, yellow / rental vase: ceramics cube, coloured</t>
  </si>
  <si>
    <t>blooms: ginger, gloriosa, leaves / colour: red, green / rental vase: glass cylinder vase</t>
  </si>
  <si>
    <t>Olive tree high stemmed / planter: anthracite, round, conical (Ø 32 cm)</t>
  </si>
  <si>
    <t>Olive tree high stemmed / planter: anthracite, round, conical (Ø 80 cm)</t>
  </si>
  <si>
    <t>Bamboo / planter: anthracite, round, conical (Ø 32 cm)</t>
  </si>
  <si>
    <t>Bamboo / planter: anthracite, cube (45 x 45 cm)</t>
  </si>
  <si>
    <t>Bamboo / planter: anthracite, cube (55 x 55 cm)</t>
  </si>
  <si>
    <t>Kentia palm / planter: anthracite, round, conical (Ø 32 cm)</t>
  </si>
  <si>
    <t>Kentia palm / planter: white oval paint planter</t>
  </si>
  <si>
    <t>Buxus / planter: anthracite, cube (45 x 45 cm)</t>
  </si>
  <si>
    <t>Sanseveria / pot Ø 45 cm in beige high planter, even optics</t>
  </si>
  <si>
    <t>Sanseveria / pot Ø 45 cm in beige high planter, striped optics</t>
  </si>
  <si>
    <t>Sanseveria in white room divider XL, overall dimension</t>
  </si>
  <si>
    <t>Sanseveria in white room divider L, overall dimension</t>
  </si>
  <si>
    <t>Sanseveria in white room divider M, overall dimension</t>
  </si>
  <si>
    <t>Sanseveria in white room divider S, overall dimension</t>
  </si>
  <si>
    <t>Sanseveria in white room divider XS, overall dimension</t>
  </si>
  <si>
    <t>Sanseveria / pot Ø 45 cm in white oval planter</t>
  </si>
  <si>
    <t>Laurel stemmed ball / planter: anthracite cube (38 x 38 cm)</t>
  </si>
  <si>
    <t>Lorbeer stemmed ball / planter: anthracite cube (38 x 38 cm)</t>
  </si>
  <si>
    <t>Lorbeer pyramid / planter: anthracite cube (45 x 45 cm)</t>
  </si>
  <si>
    <t>Ficus in bonsai cut in beige high planter, even</t>
  </si>
  <si>
    <t>Ficus in bonsai cut in beige high planter, striped</t>
  </si>
  <si>
    <t>Ficus in bonsai cut in white oval paint vase</t>
  </si>
  <si>
    <t>Ficus benjamini / planter: anthracithe round, conical</t>
  </si>
  <si>
    <t>Monstera in beige high planters, even</t>
  </si>
  <si>
    <t>Monstera in beige high planters, striped</t>
  </si>
  <si>
    <t>Monstera in white oval paint vase</t>
  </si>
  <si>
    <t>Washingtonia palm, pot: Ø 90 cm</t>
  </si>
  <si>
    <t>Trachycarpus fortunii / planter: anthracite, cube (45 x 45 cm)</t>
  </si>
  <si>
    <t>Trachycarpus fortunii / planter: anthracite, cube (55 x 55 cm)</t>
  </si>
  <si>
    <t>Fillings room divider (per meter) - 1: mini-bamboo</t>
  </si>
  <si>
    <t>Fillings room divider (per meter) - 2: grasses (depends on availability)</t>
  </si>
  <si>
    <t>Fillings room divider (per meter) - 3: mixed plants</t>
  </si>
  <si>
    <t>Fillings room divider (per meter) - 4: luckybamboo</t>
  </si>
  <si>
    <t>Ø 20 cm, H: 20 cm</t>
  </si>
  <si>
    <t>W: 70 cm, H: 160 cm</t>
  </si>
  <si>
    <t>W: 60 cm, H: 180 cm</t>
  </si>
  <si>
    <t>W: 25 cm, H: 80 cm</t>
  </si>
  <si>
    <t>W: 50 cm, H: 180 cm</t>
  </si>
  <si>
    <t>W: 70 cm, H: 200 cm</t>
  </si>
  <si>
    <t>W: 30 cm, H: 60 cm</t>
  </si>
  <si>
    <t>W: 15 cm, H: 18 cm</t>
  </si>
  <si>
    <t>W: 10 cm, H: 18 cm</t>
  </si>
  <si>
    <t>W: 12 cm, H: 20 cm</t>
  </si>
  <si>
    <t>W: 12 cm, H: 15 cm</t>
  </si>
  <si>
    <t>W: 15 cm, H: 15 cm</t>
  </si>
  <si>
    <t>W: 23 cm, H: 28 cm</t>
  </si>
  <si>
    <t>W: 23 cm, H: 25 cm</t>
  </si>
  <si>
    <t>W: 25 cm, H: 60 cm</t>
  </si>
  <si>
    <t>W: 30 cm, H: 50 cm</t>
  </si>
  <si>
    <t>W: 25 cm, H: 35 cm</t>
  </si>
  <si>
    <t>W: 25 cm, H: 25 cm</t>
  </si>
  <si>
    <t>W: 20 cm, H: 60 cm</t>
  </si>
  <si>
    <t>W: 25 cm, H: 70 cm</t>
  </si>
  <si>
    <t>averall dimension: 180 cm</t>
  </si>
  <si>
    <t>overall dimension: 180 cm</t>
  </si>
  <si>
    <t>overall dimension: 160 cm</t>
  </si>
  <si>
    <t>overall dimenstion: 190 cm</t>
  </si>
  <si>
    <t>overall dimenstion: 160 cm</t>
  </si>
  <si>
    <t>Size
(W x H x D)</t>
  </si>
  <si>
    <t>The order is placed subject to the acceptance of the mentioned conditions.</t>
  </si>
  <si>
    <t>Price per unit (EUR)</t>
  </si>
  <si>
    <t>Price per 
unit (EUR)</t>
  </si>
  <si>
    <t>Seating furniture</t>
  </si>
  <si>
    <t>Tables</t>
  </si>
  <si>
    <t>Furniture Luxury Line / Lounge furniture</t>
  </si>
  <si>
    <t>Shelves, counters, showcases</t>
  </si>
  <si>
    <t>Additional equipment</t>
  </si>
  <si>
    <t xml:space="preserve">The prices quoted above are net prices which are subject to value added tax. </t>
  </si>
  <si>
    <t xml:space="preserve">All furniture whilst stocks last. </t>
  </si>
  <si>
    <t>1. Shell Scheme packages and Versions (only available together with Shell Scheme packages)</t>
  </si>
  <si>
    <t>A - Standard Line / standard version (per sqm)</t>
  </si>
  <si>
    <t>A - Version graphic panel, approx 0,5 x 2,5 m height</t>
  </si>
  <si>
    <t>A - Version graphic panel, approx 1 x 2,5 m height</t>
  </si>
  <si>
    <t>A - Logo print for fascia board</t>
  </si>
  <si>
    <t>B - Comfort Line / standard version (per sqm)</t>
  </si>
  <si>
    <t>B - Version display cabinet with downlight and door</t>
  </si>
  <si>
    <t>B - Version backlit panel - for half-round panel</t>
  </si>
  <si>
    <t>B - Version graphic panel - half-round panel</t>
  </si>
  <si>
    <t>B - Logo print for fascia board, max. W= 100 cm, H = 30 cm</t>
  </si>
  <si>
    <t>B - Version graphic panel</t>
  </si>
  <si>
    <t>C - Business Line / standard version (per sqm - minimum 12 sqm)</t>
  </si>
  <si>
    <t>C - Version storage 1 sqm with wardrobe board</t>
  </si>
  <si>
    <t>C - Version storage 2 sqm with wardrobe board</t>
  </si>
  <si>
    <t>C - Version storage 4 sqm with wardrobe board</t>
  </si>
  <si>
    <t>C - Version grafic panel for bottom panel</t>
  </si>
  <si>
    <t>C - Version fabric banner</t>
  </si>
  <si>
    <t>C - Version monitor wall (without costs for monitor)</t>
  </si>
  <si>
    <t>C - Version grafic panel for top panel</t>
  </si>
  <si>
    <t>D - Premium Line / standard version (per sqm - minimum 12 sqm)</t>
  </si>
  <si>
    <t>D - Version H x W 219,5 x 96 cm (per unit) - backlit bottom panel</t>
  </si>
  <si>
    <t>D - Version digitalprint for top panel</t>
  </si>
  <si>
    <t>D - Version digitalprint for bottom panel</t>
  </si>
  <si>
    <t>D - Version H x W 81 x 96 cm (per unit) - bcklit top panel</t>
  </si>
  <si>
    <t>D - Version display cabinet for top panel (per unit)</t>
  </si>
  <si>
    <t>E - Superior Line / standard version (per sqm - minimum 36 sqm)</t>
  </si>
  <si>
    <t>D - Version graphic panel</t>
  </si>
  <si>
    <t>2. Furniture packages (only bookable in connection with a shell scheme)</t>
  </si>
  <si>
    <t>Furniture Package 1: 1x table, 4x upholstered chair, 1x bar stool, 1x information counter</t>
  </si>
  <si>
    <t>Furniture Package 2: 1x standing table, 4x bar stool, 1x information counter, 1x brochure stand</t>
  </si>
  <si>
    <t>Furniture Package 3: 1x table, 4x stacking chair, 1x bar counter, 1x logo print for info counter, 1x brochure stand</t>
  </si>
  <si>
    <t>Furniture Package 4: 1x table, 4x stacking chair, 1x information counter, 1x brochure stand, 2x deko element semi high room partition</t>
  </si>
  <si>
    <t>Floor coverings (price per sqm)</t>
  </si>
  <si>
    <t>Rep weave carpet, incl. protective coating and disposal</t>
  </si>
  <si>
    <t>green</t>
  </si>
  <si>
    <t>blue</t>
  </si>
  <si>
    <t>anthracite</t>
  </si>
  <si>
    <t>Carpet velours, incl. protective coating and disposal</t>
  </si>
  <si>
    <t>Laminat flooring, wood effect upon request, incl. Chipboard underlay and removal</t>
  </si>
  <si>
    <t>Chipboard raised floor, approx. 38 mm (for underfloor installation of cables)</t>
  </si>
  <si>
    <t>PVC flooring</t>
  </si>
  <si>
    <t>walnut</t>
  </si>
  <si>
    <t>mocha oak</t>
  </si>
  <si>
    <t>gray oak</t>
  </si>
  <si>
    <t>natural oak</t>
  </si>
  <si>
    <t>Wall sections</t>
  </si>
  <si>
    <t>System partition wall element, 100x250 cm with 3 mm hardboard filling, white</t>
  </si>
  <si>
    <t>System partition wall element, 50x250cm with 3mm hardboard filling, white</t>
  </si>
  <si>
    <t>Reinforced system wall element for installation of screens, exhibits, etc.</t>
  </si>
  <si>
    <t>Increasing of system wall by 0.5 m</t>
  </si>
  <si>
    <t>Increasing of system wall by 1.0 m</t>
  </si>
  <si>
    <t>Chipboard cladding</t>
  </si>
  <si>
    <t>Truss beam „Expo“</t>
  </si>
  <si>
    <t>Wall unit, colored vinyl (surcharge), colour to be requested, approx. 1 x 2,5 m height</t>
  </si>
  <si>
    <t>Wall unit, colored vinyl (surcharge), colour to be requested, approx 0,5 x 2,5 m height</t>
  </si>
  <si>
    <t>Cabin elements</t>
  </si>
  <si>
    <t>Curtain for system walls, grey</t>
  </si>
  <si>
    <t>Door, lockable, door leaf approx. 200x80 cm</t>
  </si>
  <si>
    <t>light grey</t>
  </si>
  <si>
    <t>Stand construction by approx. (date, time)</t>
  </si>
  <si>
    <t>Chairs</t>
  </si>
  <si>
    <t>Upholstered chair without armrests, seat: anthracite, seat and backrest padded, anthracite, chromium frame</t>
  </si>
  <si>
    <t>Bar stool, seat: black, without armrest, Z-shaped, seat: black, chromium frame</t>
  </si>
  <si>
    <t>Stacking chair, metal/plastic</t>
  </si>
  <si>
    <t>70x70 cm, h: 74 cm, light oak tabletop (only supplement to furniture package 3)</t>
  </si>
  <si>
    <t>70x70 cm, h: 74 cm:</t>
  </si>
  <si>
    <t>beech</t>
  </si>
  <si>
    <t>light oak</t>
  </si>
  <si>
    <t>105x55 cm, h: 77 cm</t>
  </si>
  <si>
    <t>round, diameter 80 cm, h: 74 cm</t>
  </si>
  <si>
    <t>approx. 80x130 cm, h: 72 cm, white</t>
  </si>
  <si>
    <t>Coffee table, 55 x 55, h: 45 cm, white</t>
  </si>
  <si>
    <t>Standing table FRANKFURT, white, 140x75, h: 110 cm</t>
  </si>
  <si>
    <t>Standing table, round, diameter 60 cm, h: 110 cm</t>
  </si>
  <si>
    <t>Counter / Sideboard</t>
  </si>
  <si>
    <t>PC-Counter, upper plate approx. 70x70 cm, h: approx. 110 cm, lockable</t>
  </si>
  <si>
    <t>Information counter, 100x100x50 cm, aluminium frame, 1 board</t>
  </si>
  <si>
    <t>Information counter with wooden frame, oak light, WxHxD = approx. 110x110x50 cm, rear side open, one shelf, Aluminium construction, filling and plate with chipboard (only supplement to furniture package 4)</t>
  </si>
  <si>
    <t>Information counter, 140x110x50 cm, white, lockable, with acrylic display cabinet (only supplement to furniture package 2)</t>
  </si>
  <si>
    <t>Logo print for info counter, front (only supplement to partitions or shell scheme packages)</t>
  </si>
  <si>
    <t>Bar counter, 100x85 / 110x50 cm, working plate in lowered position, white / décor light oak (only supplement to furniture package 3)</t>
  </si>
  <si>
    <t>Bar counter, 100x110 / 85x50 cm</t>
  </si>
  <si>
    <t>Sideboard, approx. 100x85x50 cm</t>
  </si>
  <si>
    <t>Display Cabinets</t>
  </si>
  <si>
    <t>Table display cabinet, 100x100x50 cm</t>
  </si>
  <si>
    <t>Upright display cabinet, 100x220x50 cm, white</t>
  </si>
  <si>
    <t>Glass display cabinet, 43x163x37 cm</t>
  </si>
  <si>
    <t>Wall shelves</t>
  </si>
  <si>
    <t>Wall shelf, white, approx. 100x35 cm</t>
  </si>
  <si>
    <t>Wall shelf, white, 100x26 cm , only for cladded walls</t>
  </si>
  <si>
    <t>Wall shelf / Slooping bookshelf, white, 100x35 cm</t>
  </si>
  <si>
    <t>Display cubes</t>
  </si>
  <si>
    <t>Display cube WxHxD = 100x100x100, white, plate all-round rim additional 1 cm</t>
  </si>
  <si>
    <t xml:space="preserve">Display cube WxHxD = 100x50x100, white, plate all-round rim additional 1 cm </t>
  </si>
  <si>
    <t>Platform cladding moleton (h: up to 50cm)</t>
  </si>
  <si>
    <t>Raised floor h: approx. 10 cm incl. fascia and aluminum edging on open stand sides, flooring to be ordered separately</t>
  </si>
  <si>
    <t>Further equipment</t>
  </si>
  <si>
    <t>Fascia board, white, per meter, measurements depending on stand version (only supplement to partitions or shell scheme packages)</t>
  </si>
  <si>
    <t>Fascia board, coloured, per meter, measurements depending on stand version (only supplement to partitions or shell scheme packages)</t>
  </si>
  <si>
    <t>Brochure stand, 6 DIN A4 leaflet holders, free standing</t>
  </si>
  <si>
    <t>Brochure stand, aluminium, height approx. 120 cm, 3 DIN A4 leaflet holders</t>
  </si>
  <si>
    <t>Refrigerator, 110 l , white</t>
  </si>
  <si>
    <t>Coffee machine</t>
  </si>
  <si>
    <t>Mirror, wall mounted</t>
  </si>
  <si>
    <t>Wardrobe board</t>
  </si>
  <si>
    <t>Waste paper basket</t>
  </si>
  <si>
    <t>Projector fixture</t>
  </si>
  <si>
    <t>Projection screen / sq.m</t>
  </si>
  <si>
    <t>Picture hooks</t>
  </si>
  <si>
    <t>Electrical socket, 230 V incl. installation</t>
  </si>
  <si>
    <t>Triple socket extension cord</t>
  </si>
  <si>
    <t>Vinyl letters - per letter (only supplement to partitions or shell scheme packages)</t>
  </si>
  <si>
    <t>Digital print / sq.m plus item carrier material (only supplement to partitions or shell scheme packages)</t>
  </si>
  <si>
    <t>Carrier material for digital print additionally (only supplement to partitions or shell scheme packages)</t>
  </si>
  <si>
    <t>Wall unit, colored vinyl (surcharge) (only supplement to partitions or shell scheme packages)</t>
  </si>
  <si>
    <t>Deko element semi high room partition (while stocks last)</t>
  </si>
  <si>
    <t>Working plate for kitchen, approx. 60 cm depth, 1 m width</t>
  </si>
  <si>
    <t>Heavy duty sytem rack, 5 shelves</t>
  </si>
  <si>
    <t>Note: For further articles please consult the exhibitor service!</t>
  </si>
  <si>
    <t>The order is placed subject to the acceptance of the mentioned terms.</t>
  </si>
  <si>
    <t>Except where they provide their own stand, exhibitors are required to screen off their rented stand area with boundary partitions. Any already existing wall sections along the hall walls are also subject to a fee and must be ordered. Display units and folding stands are not deemed to form boundary partitions. Partitions must be visually matched to the environment (wallpapering or fabric covering). 
Other minimum requirements are carpeting and a stand designation signboard (company name and address). Please also see ”General terms of participation” and the ”Special terms of participation” and „Technical regulations“.</t>
  </si>
  <si>
    <t>Phone +49 40 529580-0</t>
  </si>
  <si>
    <t>Fax +49 40 529580-80</t>
  </si>
  <si>
    <t>info@lueco.de</t>
  </si>
  <si>
    <t>www.lueco.de</t>
  </si>
  <si>
    <t>Type of waste</t>
  </si>
  <si>
    <t>Unit</t>
  </si>
  <si>
    <t>Waste bag, grey</t>
  </si>
  <si>
    <t>Waste bag</t>
  </si>
  <si>
    <t>Mobile container</t>
  </si>
  <si>
    <t>Bulky goods</t>
  </si>
  <si>
    <t>Lock and chain for container</t>
  </si>
  <si>
    <t>Mixed waste</t>
  </si>
  <si>
    <t>Paper and cardboard</t>
  </si>
  <si>
    <t>Glass (clear)</t>
  </si>
  <si>
    <t>Glass (green and brown)</t>
  </si>
  <si>
    <t>Foil</t>
  </si>
  <si>
    <t>Construction waste</t>
  </si>
  <si>
    <t>For safe closing of the container</t>
  </si>
  <si>
    <t>unit</t>
  </si>
  <si>
    <t>You can also request delivery of waste containers on site through the exhibitor service or the hall supervisor. Orders for containers can also be made on site through the hall supervisor or inspection services. For organisation purposes the order must be placed at least three days in advance. Bulky goods can be left packed on the stand and will be disposed of as arranged. Special waste such as oils, fats, emulsions, caustic solutions, paints, varnish, batteries, refrigerators, etc., may not be included in the general waste. (Please contact the exhibitor service for details on how to dispose of such materials.) It is prohibited to dispose of food in the sink.</t>
  </si>
  <si>
    <t>The organiser employs an ecological waste disposal concept. This means that with the help of the waste producers (stand constructors, exhibitors, visitors) the waste produced can be separated so that the reusable materials can be recycled.</t>
  </si>
  <si>
    <t>All exhibitors are obliged to limit and also dispose of any waste, according to the conditions for participation and also the technical guidelines.</t>
  </si>
  <si>
    <t>Any waste left in front of the stands will be removed at cost before and during the event. Any unannounced secondary or raw materials that remain in the hall after you leave the stand space will be charged with a surcharge of 20 % per m³ or part thereof.</t>
  </si>
  <si>
    <t>TIP: To keep unauthorised people from disposing their waste in your container, we would suggest that exhibitors bring their own lock and chain to our premises.</t>
  </si>
  <si>
    <t>Phone +49 40 3569-4647</t>
  </si>
  <si>
    <t>Fax +49 40 41167849</t>
  </si>
  <si>
    <t>We order the indicated water installations and the rental of end devices under acceptance of the mentioned conditions.</t>
  </si>
  <si>
    <t>1. Water supply and outflow*</t>
  </si>
  <si>
    <t>Water connections Ø15 mm with stand stopcock, water outlets Ø40 mm, incl. water consumption**</t>
  </si>
  <si>
    <t>Water connections Ø15 mm with stand stopcock, incl. water consumption**</t>
  </si>
  <si>
    <t>Installation water outlets DN 40</t>
  </si>
  <si>
    <t>*    Connections shared between multiple fixtures, multiple connections for single fixtures and single 
      connections shared by multiple stands are not permitted. Individual quotations are available on request. 
      For outdoor installation, a surcharge of 50% is required; at frost, the connections are switched off.
** When filling vessels / basins / water dispensers, the consumption is according to the size of the vessels / 
      basin or delivery amount calculated, plus any applicable fitter hours.</t>
  </si>
  <si>
    <t>2. Items for hire, excl. Fitting</t>
  </si>
  <si>
    <t>Swivel taps</t>
  </si>
  <si>
    <t>5 litre water heaters w. WST fitting</t>
  </si>
  <si>
    <t>21 kW flow heaters</t>
  </si>
  <si>
    <t>Sink units (1 sink, 1 drainer, 1 base unit)</t>
  </si>
  <si>
    <t>3. Fitting charges</t>
  </si>
  <si>
    <t>Wash basin connection</t>
  </si>
  <si>
    <t>Single sink connection</t>
  </si>
  <si>
    <t>Double sink connection</t>
  </si>
  <si>
    <t>5 litre water heater connection</t>
  </si>
  <si>
    <t>Flow heater connection</t>
  </si>
  <si>
    <t>Coffee machine connection</t>
  </si>
  <si>
    <t>Combi kitchen connection</t>
  </si>
  <si>
    <t>Container connection</t>
  </si>
  <si>
    <t>Dishwasher connection</t>
  </si>
  <si>
    <t>Further services on request. We will be happy to advise you.</t>
  </si>
  <si>
    <t>Water and waste water installations can only be installed above floor in all halls.</t>
  </si>
  <si>
    <t>Yes, our stand will be built on a platform.
Pipes can only be laid under the platform if the internal height of the platform is at least 7 cm. This service may only be approved before the platform is constructed.</t>
  </si>
  <si>
    <t>Installation to be completed by:</t>
  </si>
  <si>
    <t>The disposal of waste through the sink is generally prohibited! If this requirement is not observed, the cleaning costs incurred will be billed to the exhibitor (see “Technical Guidelines”).</t>
  </si>
  <si>
    <t>Baking oven connection</t>
  </si>
  <si>
    <t>Soft water cartrige connection</t>
  </si>
  <si>
    <t>Steamer connection</t>
  </si>
  <si>
    <t>Counter connection</t>
  </si>
  <si>
    <t>Leakage water connection</t>
  </si>
  <si>
    <t>Industrial glasses washer connection</t>
  </si>
  <si>
    <t>Ice cube maker connection</t>
  </si>
  <si>
    <t>Vending machine connection</t>
  </si>
  <si>
    <t>Machine connection</t>
  </si>
  <si>
    <t>Machine connection to flue gas pipe</t>
  </si>
  <si>
    <t>Job description</t>
  </si>
  <si>
    <t>Foreign languages</t>
  </si>
  <si>
    <t>Term of employment</t>
  </si>
  <si>
    <t>date</t>
  </si>
  <si>
    <t>from (time)</t>
  </si>
  <si>
    <t>to (time)</t>
  </si>
  <si>
    <t>price per hour (EUR)</t>
  </si>
  <si>
    <t>on demand</t>
  </si>
  <si>
    <t>Headhost/ess (Representation, Supervising)</t>
  </si>
  <si>
    <t>Host/ess (VIP chaperoning)</t>
  </si>
  <si>
    <t>Host/ess (Information, reception)</t>
  </si>
  <si>
    <t>Host/ess (Table service, kitchen porter)</t>
  </si>
  <si>
    <t>Host/ess (Computer, call centre, etc.)</t>
  </si>
  <si>
    <t>Presenters</t>
  </si>
  <si>
    <t>Interpreters</t>
  </si>
  <si>
    <t>Special request</t>
  </si>
  <si>
    <t>We ask for an offer for staff in uniform (Yes, NO)</t>
  </si>
  <si>
    <t>Note:</t>
  </si>
  <si>
    <t>Return order immediately but not later than 5 weeks before the start of the event!</t>
  </si>
  <si>
    <t>Connection to existing sprinkler system of HMC sprinkler main pipeline</t>
  </si>
  <si>
    <t>Sprinkler protection for booth</t>
  </si>
  <si>
    <t>Smoke detector</t>
  </si>
  <si>
    <t>Dismantling</t>
  </si>
  <si>
    <t>Additional services</t>
  </si>
  <si>
    <t>When more than 30 sqm within a hall is given over to stand space, the installation of a sprinkler system is required.</t>
  </si>
  <si>
    <t>The order is placed subject to acceptance of the mentioned terms and conditions.</t>
  </si>
  <si>
    <t>Deactivating exhibition sprinkler system and fire alarm and reactivating again after fitting/
removal</t>
  </si>
  <si>
    <t>Connection to the main pipeline of the existing sprinkler system</t>
  </si>
  <si>
    <t>Sprinkler pipes and distribution system DN 25 to DN 50, incl. all fittings and connecting pieces in addition to standard fittings, mounting height up to 2.5 m / calculation per meter</t>
  </si>
  <si>
    <t>Sprinkler pipes and distribution system DN 25 to DN 50, incl. all fittings and connecting pieces in addition to standard fittings, mounting height up to 12 m / calculation per meter</t>
  </si>
  <si>
    <t>Leakage testing of sprinkler pipe network</t>
  </si>
  <si>
    <t>Special operational stop or start of sprinkler system outside of assembly time</t>
  </si>
  <si>
    <t>Provision of a scissor-type working platform, incl. transport costs (Hall B1-B4)</t>
  </si>
  <si>
    <t>Sprinkler, concealed installation, incl. downpipe and covering rose</t>
  </si>
  <si>
    <t>Additional single angular sprinkler bracket</t>
  </si>
  <si>
    <t>Additional double angular sprinkler bracket</t>
  </si>
  <si>
    <t>Sprinkler, free installation, model and activating temperature according to the requirements</t>
  </si>
  <si>
    <t>Emptying/ventilation</t>
  </si>
  <si>
    <t>Smoke detector for purchase incl. battery for self-installation</t>
  </si>
  <si>
    <t>Smoke detector incl. battery and installation up to 3m height</t>
  </si>
  <si>
    <t>Smoke detector incl. battery and installation - special heights upon request</t>
  </si>
  <si>
    <t>on request</t>
  </si>
  <si>
    <t>Dismantling sprinkler pipes and distribution system DN 25 to DN 50, mounting height up to 2.5 m</t>
  </si>
  <si>
    <t>Dismantling sprinkler pipes and distribution system DN 25 to DN 50, mounting height up to 12 m</t>
  </si>
  <si>
    <t>Will you be bringing your stand from last year and taking it away again afterwards? (Yes, No)</t>
  </si>
  <si>
    <r>
      <rPr>
        <b/>
        <sz val="11"/>
        <color theme="1"/>
        <rFont val="Calibri"/>
        <family val="2"/>
        <scheme val="minor"/>
      </rPr>
      <t xml:space="preserve">Sprinkler system for multi-storey exhibition stands in halls A1–A4, B1–B6
</t>
    </r>
    <r>
      <rPr>
        <sz val="11"/>
        <color theme="1"/>
        <rFont val="Calibri"/>
        <family val="2"/>
        <scheme val="minor"/>
      </rPr>
      <t>The number of sprinkler heads and their projection depends on the approved stand construction plans.
Planning forms are to be submitted 8 weeks before the beginning of the trade fair.</t>
    </r>
  </si>
  <si>
    <r>
      <t xml:space="preserve">Technical notice:
</t>
    </r>
    <r>
      <rPr>
        <sz val="11"/>
        <color theme="1"/>
        <rFont val="Calibri"/>
        <family val="2"/>
        <scheme val="minor"/>
      </rPr>
      <t>In halls A1–A4 and B5–B7, supply pipes for individual stands’ sprinkler systems are located in dedicated channels in the floors.
In halls B1–B4, supply connections for sprinkler systems are located in the ceilings.
The supply pipes must be installed whilst the halls are still empty and before the construction of stands begins.
In order to plan sprinkler systems, we require a 1:50 CAD floorplan in DXF or DWG format at least eight weeks in advance. This should clearly show how the area is to be divided up and the connection point for the sprinkler system.
Ideally, the connection point should be located on the wall of a side room (kitchen, cloakroom, etc.) as the supply pipe down from the ceiling will be visible once installed. In some cases, sprinkler supply pipes can also be laid beneath the platform on which the stand is located subject to 10 cm ground clearance. If the stand has a false ceiling, the sprinkler distribution pipes will be installed in the cavity above it.</t>
    </r>
  </si>
  <si>
    <r>
      <rPr>
        <b/>
        <sz val="11"/>
        <color theme="1"/>
        <rFont val="Calibri"/>
        <family val="2"/>
        <scheme val="minor"/>
      </rPr>
      <t xml:space="preserve">Special services
</t>
    </r>
    <r>
      <rPr>
        <sz val="11"/>
        <color theme="1"/>
        <rFont val="Calibri"/>
        <family val="2"/>
        <scheme val="minor"/>
      </rPr>
      <t>If the exhibitor provides reusable pipes, we calculate the cost on the basis of items 3170105 and 3170106 minus 20%
(material costs). Other services not stipulated here will be invoiced according to the work performed in accordance with our “Conditions for labour”.</t>
    </r>
  </si>
  <si>
    <r>
      <rPr>
        <b/>
        <sz val="11"/>
        <color theme="1"/>
        <rFont val="Calibri"/>
        <family val="2"/>
        <scheme val="minor"/>
      </rP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8 weeks before construction work begins.
Please use form Stand plan for installations.</t>
    </r>
  </si>
  <si>
    <t>Important information:</t>
  </si>
  <si>
    <t>2. The parking permits are valid only for the exhibition in which you are participating and remain reserved until the start of the exhibition.</t>
  </si>
  <si>
    <t>Comments: (containers/swap bodies, refrigerated trucks, etc.)</t>
  </si>
  <si>
    <t>Vehicle</t>
  </si>
  <si>
    <t>length</t>
  </si>
  <si>
    <t>height</t>
  </si>
  <si>
    <t>up to 5,0 m</t>
  </si>
  <si>
    <t>up to 8,0 m</t>
  </si>
  <si>
    <t>approx. 2,10 m (fairground)</t>
  </si>
  <si>
    <t xml:space="preserve">Fax +49 40 41167849 </t>
  </si>
  <si>
    <t>Please provide a power supply point within the stand!</t>
  </si>
  <si>
    <t>Fire extinguisher (daily hire, incl. transport, Please specify the relevant information with the order quantity 1)</t>
  </si>
  <si>
    <t>One-off cleaning service prior to the day 1 of the event</t>
  </si>
  <si>
    <t>It is difficult to assess beforehand how much cleaning effort is necessary after stand assembly. Therefore, cleaning prior to the first day of the event is charged per hour, depending on the actual work time. Cleaning is carried out on the night before the event starts.</t>
  </si>
  <si>
    <t>Cleaning of floor surfaces (vacuum-clean carpets, wash other floor surfaces)</t>
  </si>
  <si>
    <t>Tables and chairs</t>
  </si>
  <si>
    <t>Display cabinets</t>
  </si>
  <si>
    <t>Carpet shampoo clean</t>
  </si>
  <si>
    <t>Glass cleaning</t>
  </si>
  <si>
    <t>Stand walls</t>
  </si>
  <si>
    <t>Exhibits</t>
  </si>
  <si>
    <t>Shelves</t>
  </si>
  <si>
    <t>Cleaning from day 2 of the event</t>
  </si>
  <si>
    <t>Daily stand cleaning for the duration of the event (from day 2 of the event) includes:
- Cleaning of floor surfaces such as linoleum, either washing or sweeping with wax shavings
- Vacuum-cleaning of carpets, surfaces or tiles
- Wiping down of tables and chairs
Cleaning prior to day one is NOT included in the daily cleaning! Please order cleaning prior to day one separately.</t>
  </si>
  <si>
    <t>The price is calculated as follows:
(Duration of the event minus 1 day) x sqm x EUR</t>
  </si>
  <si>
    <t>up to 49 sqm</t>
  </si>
  <si>
    <t>50 – 99 sqm</t>
  </si>
  <si>
    <t>100 – 249 sqm</t>
  </si>
  <si>
    <t>250 – 499 sqm</t>
  </si>
  <si>
    <t>over 500 sqm</t>
  </si>
  <si>
    <t>Special cleaning service / One-off cleaning</t>
  </si>
  <si>
    <t>Floors</t>
  </si>
  <si>
    <t>Wiping down tables and chairs</t>
  </si>
  <si>
    <t>Shampooing carpet</t>
  </si>
  <si>
    <t>Display cases</t>
  </si>
  <si>
    <t>Cleaning glass</t>
  </si>
  <si>
    <t>The cleaning shall take place in the evening on (day, month, year)</t>
  </si>
  <si>
    <t>Two-storey exhibition stand</t>
  </si>
  <si>
    <t>Litre/min.</t>
  </si>
  <si>
    <t>Price per connection (EUR)</t>
  </si>
  <si>
    <t>2.001 and over</t>
  </si>
  <si>
    <t>Cool-dried air, 
laying of pipes to 
indicated connection
 point, 1 stopcock 
relevant to the air 
quantity ordered</t>
  </si>
  <si>
    <t>Actual rated power required</t>
  </si>
  <si>
    <t>Upon request the possibility of installing compressed air connections in all halls will be looked into and, if feasible, an offer will be made based on the use of hired compressors with the necessary installation at the stand.</t>
  </si>
  <si>
    <t>Compressed air is required to construct the stand (Yes, No)</t>
  </si>
  <si>
    <t>Compressed air is required to dismantle the stand (Yes, No)</t>
  </si>
  <si>
    <t>Please submit plans of connections, indicating back wall or any other fixed points of reference!
Compressed air will be supplied from approx. 1 hour before the start of the fair until approx. 1 hour after the close of the fair. The organizer is not liable for any damages.</t>
  </si>
  <si>
    <t>Fax +49 40 501295</t>
  </si>
  <si>
    <t>Stand feed line up to 3 kW AC, including 1 earthed socket</t>
  </si>
  <si>
    <t>Three-phase current up to 5 kW</t>
  </si>
  <si>
    <t>Three-phase current up to 10 kW</t>
  </si>
  <si>
    <t>Three-phase current up to 15 kW</t>
  </si>
  <si>
    <t>Three-phase current up to 30 kW</t>
  </si>
  <si>
    <t>Three-phase current up to 45 kW</t>
  </si>
  <si>
    <t>Three-phase current up to 60 kW</t>
  </si>
  <si>
    <t>Three-phase current up to 80 kW</t>
  </si>
  <si>
    <t>Yes, our stand will be built on a platform.</t>
  </si>
  <si>
    <t>3. Sockets without stand feed line</t>
  </si>
  <si>
    <t>Three-phase socket CEE 16 A</t>
  </si>
  <si>
    <t>Three-phase socket CEE 32 A</t>
  </si>
  <si>
    <t>Three-phase socket CEE 63 A</t>
  </si>
  <si>
    <t>Three-phase socket CEE 125 A</t>
  </si>
  <si>
    <t>Extension cord, triple socket</t>
  </si>
  <si>
    <t>Additional earthed socket</t>
  </si>
  <si>
    <t>4. Distribution incl. connection to Pos. 3</t>
  </si>
  <si>
    <t>Distribution board excl. sockets up to 15 kW</t>
  </si>
  <si>
    <t>Distribution board excl. sockets up to 30 kW</t>
  </si>
  <si>
    <t>Distribution board excl. sockets up to 80 kW</t>
  </si>
  <si>
    <t>Combination of distribution up to 10 sockets/5-30 kW</t>
  </si>
  <si>
    <t>5. Connection of electrical equipment provided</t>
  </si>
  <si>
    <t>Connection up to 5 kW</t>
  </si>
  <si>
    <t>Connection up to 10 kW</t>
  </si>
  <si>
    <t>Connection up to 15 kW</t>
  </si>
  <si>
    <t>Connection up to 30 kW</t>
  </si>
  <si>
    <t>Connection from 30 kW</t>
  </si>
  <si>
    <t>6. Testing of electrical equipment provide</t>
  </si>
  <si>
    <t>Appliances up to 3 kW</t>
  </si>
  <si>
    <t>Appliances up to 30 kW</t>
  </si>
  <si>
    <t>Appliances from 30 kW</t>
  </si>
  <si>
    <t>7. Lighting</t>
  </si>
  <si>
    <t>LED spotlight ready for wall fitting</t>
  </si>
  <si>
    <t>Spotlight assembly consisting of 3 x HQI 150 W on 1m mounting ready for ceiling fitting, light spots approx. 4.5m</t>
  </si>
  <si>
    <t>upon request</t>
  </si>
  <si>
    <t>Further lighting systems ready for use</t>
  </si>
  <si>
    <t>⬜</t>
  </si>
  <si>
    <t>⛝</t>
  </si>
  <si>
    <t>hmc@ez-zillmer.de</t>
  </si>
  <si>
    <t>Phone +49 40 35 27 27</t>
  </si>
  <si>
    <t>Fax +49 40 35 89 315</t>
  </si>
  <si>
    <t>Place to be guarded</t>
  </si>
  <si>
    <t>On</t>
  </si>
  <si>
    <t>From</t>
  </si>
  <si>
    <t>Until o´clock</t>
  </si>
  <si>
    <t>Liability:</t>
  </si>
  <si>
    <t>Under the terms of the legal provisions and the General Conditions of Contract for Watchman Services, the contractor providing watchmen is liable only for damage which may arise through his own fault (minor and gross negligence) or through the fault of his employees (minor and gross negligence, intentional damage, particularly indictable actions) in pursuance of duty or in fulfilling various contractual obligations up to the following amounts:
a) for personal injury up to maximum of EUR 1,022,584.00 in each case
b) for damage to property, excluding burglary and theft, up to a maximum of EUR 25,565.00 in each case
c) for burglary and theft up to a maximum of EUR 10,226.00 in each case.</t>
  </si>
  <si>
    <t>The ordering party confirms the proper takeover of the exhibition stand – particularly in respect of the completeness of goods and merchandise on the stand – by signing the guard’s time sheet.</t>
  </si>
  <si>
    <t>Phone +49 40 204074</t>
  </si>
  <si>
    <t>Fax +49 40 2006142</t>
  </si>
  <si>
    <t>info@alsterwacht.de</t>
  </si>
  <si>
    <t>Industrial gases / Testing self-installed equipment</t>
  </si>
  <si>
    <t>Brief description/specification of the equipment to be installed (also submit form Application for use of equipment requiring registration and inspection if equipment requires a licence:</t>
  </si>
  <si>
    <t>Please ensure that form Application for use of equipment requiring registration and inspection must also be completed when gas-fuelled equipment is commissioned.</t>
  </si>
  <si>
    <t>The following gases are offered at the price valid at the time of request. Delivery will take place according to the conditions stated win this form once an order has been placed.</t>
  </si>
  <si>
    <t>WARNING, the use of flammable gases is prohibited inside the exhibition halls.</t>
  </si>
  <si>
    <t>Product</t>
  </si>
  <si>
    <t>Type</t>
  </si>
  <si>
    <t>Unlisted products (e.g. certified gas mixtures – test gases) or container sizes and additional safety equipment may be requested below (the contractor reserves the right to check possibility of supply).</t>
  </si>
  <si>
    <t>in acc. with offer</t>
  </si>
  <si>
    <t>Ind. oxygen</t>
  </si>
  <si>
    <t>Ind. nitrogen</t>
  </si>
  <si>
    <t>Helium</t>
  </si>
  <si>
    <t>Carbon dioxide BN</t>
  </si>
  <si>
    <t>No. of containers</t>
  </si>
  <si>
    <t>pieces</t>
  </si>
  <si>
    <t>Contents 
(litres)</t>
  </si>
  <si>
    <t>2,1 m³</t>
  </si>
  <si>
    <t>1,9 m³</t>
  </si>
  <si>
    <t>2 m³</t>
  </si>
  <si>
    <t>1,8 m³</t>
  </si>
  <si>
    <t>Resupply available from the contractor during the event.</t>
  </si>
  <si>
    <t>The order is placed subject to the mentioned terms and conditions.</t>
  </si>
  <si>
    <t>Phone +49 40 225053</t>
  </si>
  <si>
    <t>Fax +49 40 2208957</t>
  </si>
  <si>
    <t>info@quandthaustechnik.de</t>
  </si>
  <si>
    <t>Exhibition Office, Phone +49 40 354116</t>
  </si>
  <si>
    <t>Description of service</t>
  </si>
  <si>
    <t>Additional services on request</t>
  </si>
  <si>
    <t>The prices quoted above are net prices which are subject to value added.</t>
  </si>
  <si>
    <t>We order the indicated services and the rental of telecommunications equipment in accordance with the mentioned terms and conditions.</t>
  </si>
  <si>
    <t>Phone +49 40 3569 2700</t>
  </si>
  <si>
    <t>Fax +49 40 3569 692700</t>
  </si>
  <si>
    <t>Switch - Provision of a network switch for use on the wired Internet connection</t>
  </si>
  <si>
    <t>DHCP Router - Provision of a router for use on a wired Internet connection</t>
  </si>
  <si>
    <t>Deployment LAN</t>
  </si>
  <si>
    <t>Price per
unit (EUR)</t>
  </si>
  <si>
    <t>Audio-visual equipment</t>
  </si>
  <si>
    <r>
      <rPr>
        <sz val="11"/>
        <rFont val="Calibri"/>
        <family val="2"/>
        <scheme val="minor"/>
      </rPr>
      <t xml:space="preserve">Further information: </t>
    </r>
    <r>
      <rPr>
        <u/>
        <sz val="11"/>
        <color theme="10"/>
        <rFont val="Calibri"/>
        <family val="2"/>
        <scheme val="minor"/>
      </rPr>
      <t>standdesign.hamburg-messe.de/en</t>
    </r>
  </si>
  <si>
    <t xml:space="preserve">Compact loudspeaker system, CD-Player, wireless microphone, speaker stand, headset, (battery operation possible), 0,2 kW </t>
  </si>
  <si>
    <t>Compact loudspeaker, CD-player, 1 x wireless microphone 
(battery operation possible), 0,2 kW</t>
  </si>
  <si>
    <t>Accousitc irradiation equipment (for the whole length of the exhibition)</t>
  </si>
  <si>
    <t>Press conference sets (on a daily basis)</t>
  </si>
  <si>
    <r>
      <rPr>
        <b/>
        <sz val="11"/>
        <color theme="1"/>
        <rFont val="Calibri"/>
        <family val="2"/>
        <scheme val="minor"/>
      </rPr>
      <t>Stand sketch</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</si>
  <si>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t>Phone +49 40 225053, Fax +49 40 2208957, Exhibition office phone +49 40 354116, info@quandthaustechnik.de</t>
  </si>
  <si>
    <t>Phone +49 40 42108-0</t>
  </si>
  <si>
    <t>Phone +49 40 3569-2528</t>
  </si>
  <si>
    <r>
      <rPr>
        <sz val="11"/>
        <rFont val="Calibri"/>
        <family val="2"/>
        <scheme val="minor"/>
      </rPr>
      <t xml:space="preserve">Please find details on conditions and contact data </t>
    </r>
    <r>
      <rPr>
        <u/>
        <sz val="11"/>
        <color theme="10"/>
        <rFont val="Calibri"/>
        <family val="2"/>
        <scheme val="minor"/>
      </rPr>
      <t>under the table</t>
    </r>
  </si>
  <si>
    <r>
      <rPr>
        <sz val="11"/>
        <rFont val="Calibri"/>
        <family val="2"/>
        <scheme val="minor"/>
      </rPr>
      <t>Please find details on conditions and contact data</t>
    </r>
    <r>
      <rPr>
        <u/>
        <sz val="11"/>
        <color theme="10"/>
        <rFont val="Calibri"/>
        <family val="2"/>
        <scheme val="minor"/>
      </rPr>
      <t xml:space="preserve"> under the table</t>
    </r>
  </si>
  <si>
    <t>Outside power supply*</t>
  </si>
  <si>
    <t>Electrical installations (flat-rate)</t>
  </si>
  <si>
    <t>Securitas Event + Fair Solutions GmbH &amp; Co. KG</t>
  </si>
  <si>
    <t>oak</t>
  </si>
  <si>
    <t>L204108C</t>
  </si>
  <si>
    <t>System partition wall element, 100x250 cm with transparent acrylic glass panel</t>
  </si>
  <si>
    <t>4001060C</t>
  </si>
  <si>
    <t>4001061C</t>
  </si>
  <si>
    <t>4001062C</t>
  </si>
  <si>
    <t>4001063C</t>
  </si>
  <si>
    <t>4001064C</t>
  </si>
  <si>
    <t>4001070C</t>
  </si>
  <si>
    <t>4001071C</t>
  </si>
  <si>
    <t>4001072C</t>
  </si>
  <si>
    <t>4001073C</t>
  </si>
  <si>
    <t>200 MBit/s</t>
  </si>
  <si>
    <t>300 MBit/s</t>
  </si>
  <si>
    <t>500 MBit/s</t>
  </si>
  <si>
    <t>1.000 MBit/s</t>
  </si>
  <si>
    <t>4002007C</t>
  </si>
  <si>
    <t>Android </t>
  </si>
  <si>
    <t>IOS</t>
  </si>
  <si>
    <t>1. Internet - Cable-based</t>
  </si>
  <si>
    <t>4 MBit/s (technical specifications: down and upload, 4 dynamic IP addresses via DHCP, Endpoint: RJ45 plug)</t>
  </si>
  <si>
    <t>10 MBit/s (technical specifications: down and upload, 8 dynamic IP addresses via DHCP, Endpoint: RJ45 plug)</t>
  </si>
  <si>
    <t>16 MBit/s (technical specifications: down and upload, 16 dynamic IP addresses via DHCPP, Endpoint: RJ45 plug)</t>
  </si>
  <si>
    <t>50 MBit/s (technical specifications: down and upload, 16 dynamic IP addresses via DHCP, Endpoint: RJ45 plug)</t>
  </si>
  <si>
    <t>100 MBit/s (technical specifications: down and upload, 16 dynamic IP addresses via DHCP, Endpoint: RJ45 plug)</t>
  </si>
  <si>
    <t>Internet access Basic:  Enables the direct, wired connection of one end device. The transfer takes place via a network data cable.</t>
  </si>
  <si>
    <t>Please note: Network cables to connect the terminals must be brought with you.</t>
  </si>
  <si>
    <t>4 MBit/s (technical specifications: down and upload, 4 dynamic IP addresses via DHCP, Endpoint: 4 Port Switch)</t>
  </si>
  <si>
    <t>10 MBit/s (technical specifications: down and upload, 8 dynamic IP addresses via DHCP, Endpoint: 7 Port Switch)</t>
  </si>
  <si>
    <t>16 MBit/s (technical specifications:  down and upload, 16 dynamic IP addresses via DHCP, Endpoint: 15 Port Switch)</t>
  </si>
  <si>
    <t>50 MBit/s (technical specifications: down and upload, 16 dynamic IP addresses via DHCP, Endpoint: 15 Port Switch)</t>
  </si>
  <si>
    <t>100 MBit/s (technical specifications: down and upload, 16 dynamic IP addresses via DHCP, Endpoint: 15 Port Switch)</t>
  </si>
  <si>
    <t>Internet access Business: Enables the direct, wired connection of up to 30 end devices as well as communication between the devices. The transfer takes place via a network data cable, a router and two switches.</t>
  </si>
  <si>
    <t>50 MBit/s (technical specifications: down and upload, up to 253 IP leases, Endpoint: 2x15 Port Switch)</t>
  </si>
  <si>
    <t>16 MBit/s (technical specifications: down and upload, up to 253 IP leases, Endpoint: 2x15 Port Switch)</t>
  </si>
  <si>
    <t>10 MBit/s (technical specifications: down and upload, up to 253 IP leases, Endpoint: 2x15 Port Switch)</t>
  </si>
  <si>
    <t>100 MBit/s (technical specifications: down and upload, up to 253 IP leases, Endpoint: 2x15 Port Switch)</t>
  </si>
  <si>
    <t>Highspeed Internet access: Fast internet including a public IP address.</t>
  </si>
  <si>
    <t>Provision of a wired Internet connection down and upload via network data cable. Configuration on the end device and possibly the use of customer's own network components is required for use. A public IP address is passed. We would be happy to advise you on planning the commissioning.</t>
  </si>
  <si>
    <t>Technical supplies and Service</t>
  </si>
  <si>
    <t>The network switch serves as a distributor for more than 1 terminal device. Up to 15 terminal devices can be supplied. Including handover on site. To access the Internet an Internet connection (article 4001040C - 4001044C) must also be ordered.</t>
  </si>
  <si>
    <t xml:space="preserve">The router provides a private network. All connected devices can communicate with each other. Up to 253 terminal devices are possible, provided there are sufficient network switches available. Including handover on site. To access the Internet an Internet connection (article 4001040C - 4001044C) must also be ordered. </t>
  </si>
  <si>
    <t>Surcharge for public IP address - Provision of a public IP adress for use with the wired internet connection.</t>
  </si>
  <si>
    <t>Note: Only bookable in connection with an internet access.</t>
  </si>
  <si>
    <t>Provision of a LAN connection via the passive network of Hamburg Messe. As a rule, the HMC customer brings in the necessary active network components. Alternatively, the network infrastructure is used via VLAN to supply the exhibitors. Patching of a defined port, including LAN cable in the required length at the data socket.</t>
  </si>
  <si>
    <t>PC support</t>
  </si>
  <si>
    <t>Troubleshooting and support services for HMC customers that are not included in the operation of the services provided.</t>
  </si>
  <si>
    <t>2. WI-FI</t>
  </si>
  <si>
    <t>100 sqm for simultaneous use of 50 end devices</t>
  </si>
  <si>
    <t>200 sqm for simultaneous use of 80 end devices</t>
  </si>
  <si>
    <t>300 sqm for simultaneous use of 100 end devices</t>
  </si>
  <si>
    <t>up to 10 end devices</t>
  </si>
  <si>
    <t>up to 25 end devices</t>
  </si>
  <si>
    <t>up to 50 end devices</t>
  </si>
  <si>
    <t>up to 100 end devices</t>
  </si>
  <si>
    <t>Do you use exhibitors own w-lan access point? The service is chargeable. The order is subject to registration.</t>
  </si>
  <si>
    <t>Preferred SSID:</t>
  </si>
  <si>
    <t>We will provide you the WiFi configuration data (SSID + channel + transmission power) prior to the event.</t>
  </si>
  <si>
    <t>Please let us know the quantity and the preferred name of your WiFi (SSID). Hamburg Messe und Congress GmbH will then generate the final SSID based on the following pattern (example: Preferred_SSID_A1_Stand 5).</t>
  </si>
  <si>
    <t>Charge for registration of own WiFi access point at the stand</t>
  </si>
  <si>
    <t>3. Office equipment</t>
  </si>
  <si>
    <t>German</t>
  </si>
  <si>
    <t>English</t>
  </si>
  <si>
    <t>4. Phone</t>
  </si>
  <si>
    <t>* 0,15 EUR per unit / unit length determined by provider</t>
  </si>
  <si>
    <t>differently, we require an RJ45 socket</t>
  </si>
  <si>
    <t>differently, we require an RJ12 socket</t>
  </si>
  <si>
    <t>100 sqm</t>
  </si>
  <si>
    <t>200 sqm</t>
  </si>
  <si>
    <t>300 sqm</t>
  </si>
  <si>
    <t>up to 10 user</t>
  </si>
  <si>
    <t>up to 25 user</t>
  </si>
  <si>
    <t>up to 50 user</t>
  </si>
  <si>
    <t>up to 100 user</t>
  </si>
  <si>
    <t>4001100C</t>
  </si>
  <si>
    <t>4001101C</t>
  </si>
  <si>
    <t>4001102C</t>
  </si>
  <si>
    <t>4001103C</t>
  </si>
  <si>
    <t>4001104C</t>
  </si>
  <si>
    <t>4001105C</t>
  </si>
  <si>
    <t>4001106C</t>
  </si>
  <si>
    <t>Bronze (price per sqm)</t>
  </si>
  <si>
    <t>Textile print per sqm on blockout tarpaulin, B1 standard, double-sided incl. mounting</t>
  </si>
  <si>
    <t>5. Partition walls, carpets, stand fittings</t>
  </si>
  <si>
    <t>Lademannbogen 21-23, 22339 Hamburg</t>
  </si>
  <si>
    <t>Phone +49 (0)173 7070580</t>
  </si>
  <si>
    <t>matthias.arendt@jci.com</t>
  </si>
  <si>
    <t>incl. electrical connection 3 kW (incl. consumption, 1 socket, stand earthing), daily cleaning (cleaning carpets, wiping tables and counters, vacuuming upholstered chairs), 
daily waste disposal (provision of a 60 l garbage bag per day, including disposal)</t>
  </si>
  <si>
    <t>Telefon +49 40 204074, Fax +49 40 2006142, info@alsterwacht.de</t>
  </si>
  <si>
    <t>Staff for stand setup and dismantling</t>
  </si>
  <si>
    <t>Please send the order of Host/ess, Promoter, Presenters and Interpreters stating the event / hall / stand number to:</t>
  </si>
  <si>
    <t>Please send the order of stand setup and dismantling staff stating the event / hall / stand number to:</t>
  </si>
  <si>
    <t>hmc@mrg-dienstleistungen.de</t>
  </si>
  <si>
    <t>L202100C</t>
  </si>
  <si>
    <t>L202101C</t>
  </si>
  <si>
    <t>L202102C</t>
  </si>
  <si>
    <t>L202103C</t>
  </si>
  <si>
    <t>Version 1, white panels, form 9 sqm, Stand partition walls to the neighboring stands / hall walls including necessary supporting walls, h: 2.50 m, complete wall cladding in white - no visible construction system - but joints between the cladding elements, Fascia board on the open sides of the stand, side wall panel H x W approx. 250 x 30 cm, incl. 15 foil letters, black, Ripped carpet, roll goods, standard colors (blue, gray, red, anthracite), 1x LED beam spotlight per 3 cbm stand area, 1x waste paper basket, 1x socket, internal cabling</t>
  </si>
  <si>
    <t>Version 2, black panels, from 9 sqm, Stand partition walls to the neighboring stands / hall walls including necessary supporting walls, h: 2.50 m, complete wall cladding in black - no visible construction system - but joints between the cladding elements, Fascia board on the open sides of the stand, side wall panel H x W approx. 250 x 30 cm, incl. 15 foil letters, white, Ripped carpet, roll goods, standard colors (blue, gray, red, anthracite), 1x LED beam spotlight per 3 cbm stand area, 1x waste paper basket, 1x socket, internal cabling</t>
  </si>
  <si>
    <t>Version 3, incl. textiele printing, from 9 sqm, Stand partition walls to the neighboring stands / hall walls including necessary supporting walls, h: 2.50 m, 
full-surface textile printing (after submission of printable files) - no visible construction system, Fascia board on the open sides of the stand, side wall panel H x W approx. 250 x 30 cm, incl. 15 foil letters, black, Ripped carpet, roll goods, standard colors (blue, gray, red, anthracite), 1x LED beam spotlight per 3 cbm stand area, 1x waste paper basket, 1x socket, internal cabling</t>
  </si>
  <si>
    <t>3.  Design Stand Systems</t>
  </si>
  <si>
    <t>L407100C</t>
  </si>
  <si>
    <t>L407101C</t>
  </si>
  <si>
    <t>L407102C</t>
  </si>
  <si>
    <t>L407103C</t>
  </si>
  <si>
    <t>L407104C</t>
  </si>
  <si>
    <t>L407105C</t>
  </si>
  <si>
    <t>6. Additional stand equipment and furniture (rental order, only available together with Shell Scheme packages)</t>
  </si>
  <si>
    <t>4. Additional stand equipment for Design Stand Systems (only available together with Design Systems)</t>
  </si>
  <si>
    <t>Textile print, per sqm on fabric, B1 standard, in aluminiumframe construction incl. mounting</t>
  </si>
  <si>
    <t>Textile print per sqm on backlite fabric, incl. backlighting, B1 standard, in aluminum frame construction incl. mounting</t>
  </si>
  <si>
    <t>Wall element incl. full-surface digital print on textile backlit (price per item)</t>
  </si>
  <si>
    <t>Vorderdeich 345</t>
  </si>
  <si>
    <t>21037 Hamburg</t>
  </si>
  <si>
    <t>Phone +49 - 40 - 334 664 04</t>
  </si>
  <si>
    <t>mobile +49 - 172 97 45 043</t>
  </si>
  <si>
    <t>www.straussbar.de</t>
  </si>
  <si>
    <t>die straussbar, M. &amp; M. Nieland GbR</t>
  </si>
  <si>
    <t>3120301C</t>
  </si>
  <si>
    <t>3120302C</t>
  </si>
  <si>
    <t>3120303C</t>
  </si>
  <si>
    <t>3120304C</t>
  </si>
  <si>
    <t>3120305C</t>
  </si>
  <si>
    <t>3120306C</t>
  </si>
  <si>
    <t>3120307C</t>
  </si>
  <si>
    <t>3120308C</t>
  </si>
  <si>
    <t>3120309C</t>
  </si>
  <si>
    <t>3120310C</t>
  </si>
  <si>
    <t>3120311C</t>
  </si>
  <si>
    <t>3120312C</t>
  </si>
  <si>
    <t>3120313C</t>
  </si>
  <si>
    <t>3120314C</t>
  </si>
  <si>
    <t>3120315C</t>
  </si>
  <si>
    <t>3120316C</t>
  </si>
  <si>
    <t>3120317C</t>
  </si>
  <si>
    <t>3120318C</t>
  </si>
  <si>
    <t>3120319C</t>
  </si>
  <si>
    <t>Long-arm Spot LED, 20W, with clamp, rotating and slewing</t>
  </si>
  <si>
    <t>Uprade for backlighting of existing wall element with textile graphics per sq.m textile print, incl. mounting hardware, light bulb and electrical outlet, excl. Digital print and electrical lead</t>
  </si>
  <si>
    <t>Uprade for backlighting of existing wall element with textile graphics per wall element, incl. mounting hardware, bulb and outlet, excl. Digital print and electrical cord</t>
  </si>
  <si>
    <t>Version 4, incl. textile printing, backlit , from 9 sqm, Stand partition walls to the neighboring stands / hall walls including necessary supporting walls, 
H: 2.50 m, full-surface textile printing, backlit (after submission of printable files) - no visible construction system, Fascia board on the open sides of the stand, side wall panel H x W approx. 250 x 30 cm, incl. 15 foil letters, black, Ripped carpet, roll goods, standard colors (blue, gray, red, anthracite), 1x waste paper basket, 1x socket, internal cabling</t>
  </si>
  <si>
    <t>Track spotlight, LED, 10 watt</t>
  </si>
  <si>
    <t>email: hmc@dienstleistungen.de</t>
  </si>
  <si>
    <t>Sander &amp; Pielström GmbH (halls B1-B4, B5 und B6, Outside)</t>
  </si>
  <si>
    <t>L404003C</t>
  </si>
  <si>
    <t>L404004C</t>
  </si>
  <si>
    <t>L404005C</t>
  </si>
  <si>
    <t>Information counter, 100x100x50 cm, lockable</t>
  </si>
  <si>
    <t>MRG Dienstleistungen GmbH</t>
  </si>
  <si>
    <t>Sander &amp; Pielström GmbH</t>
  </si>
  <si>
    <t>Winsbergring 2, 22525 Hamburg</t>
  </si>
  <si>
    <t>Phone +49 40 596498</t>
  </si>
  <si>
    <t>info@sander-pielstroem.de</t>
  </si>
  <si>
    <t>Phone +49 40 59 64 98, Fax +49 40 50 12 95, info@sander-pielstroem.de</t>
  </si>
  <si>
    <t>3240100C</t>
  </si>
  <si>
    <t>30 l</t>
  </si>
  <si>
    <t>Additional compressed air requirements and early or longer supplies are offered as special services.
Special services are charged at an hourly rate of EUR 87.00 plus VAT.</t>
  </si>
  <si>
    <t>Internet access Comfort: Enables the direct, wired connection of several end devices. The transfer takes place via a network data cable and a switch.</t>
  </si>
  <si>
    <t>3250131C</t>
  </si>
  <si>
    <t>3250132C</t>
  </si>
  <si>
    <t>3250133C</t>
  </si>
  <si>
    <t>3250134C</t>
  </si>
  <si>
    <t>3250130C</t>
  </si>
  <si>
    <t>3250150C</t>
  </si>
  <si>
    <t>3250160C</t>
  </si>
  <si>
    <t>3250211C</t>
  </si>
  <si>
    <t>3250350C</t>
  </si>
  <si>
    <t>3250351C</t>
  </si>
  <si>
    <t>3250352C</t>
  </si>
  <si>
    <t>3250353C</t>
  </si>
  <si>
    <t>3250354C</t>
  </si>
  <si>
    <t>3250355C</t>
  </si>
  <si>
    <t>3250356C</t>
  </si>
  <si>
    <t>3250441C</t>
  </si>
  <si>
    <t>3250442C</t>
  </si>
  <si>
    <t>3250443C</t>
  </si>
  <si>
    <t>3250444C</t>
  </si>
  <si>
    <t>3250445C</t>
  </si>
  <si>
    <t>3250446C</t>
  </si>
  <si>
    <t>H: 400 cm, scope: 270 cm, pot Ø 100 cm</t>
  </si>
  <si>
    <t>Ø 20 cm</t>
  </si>
  <si>
    <t>Ø 30 cm</t>
  </si>
  <si>
    <t>Ø 40 cm</t>
  </si>
  <si>
    <t>Ø 50 cm</t>
  </si>
  <si>
    <t>H: 100 cm</t>
  </si>
  <si>
    <t>H: 130-150 cm</t>
  </si>
  <si>
    <t>60cm x 120cm x 40 cm</t>
  </si>
  <si>
    <t>180cm x 120cm x 40 cm</t>
  </si>
  <si>
    <t>40cm x 120cm x 40 cm</t>
  </si>
  <si>
    <t>40cm x 60cm x 40 cm</t>
  </si>
  <si>
    <t>approx. Ø 30 cm/H 60 cm</t>
  </si>
  <si>
    <t>approx. Ø 35 cm/H 120 cm</t>
  </si>
  <si>
    <t>approx. 30 x 30 x 200 cm</t>
  </si>
  <si>
    <t>approx. Ø 35 cm/H 160 cm</t>
  </si>
  <si>
    <t>Big flower vases / floor vases: straight linear design, white/green, stylish and exclusive, conical rental glass vase</t>
  </si>
  <si>
    <t>Big flower vases / floor vases: modern and clear design, stylish with calla, grasses and branches, rental vase and column</t>
  </si>
  <si>
    <t>Big flower vases / floor vases: rental vase with bloom and arranged branches/sticks, colourful</t>
  </si>
  <si>
    <t>Big flower vases/floor vases: 30 pure roses in matching glass vase</t>
  </si>
  <si>
    <t>Flower arrangements: modern and clear design, stylish with calla and grasses, glass vase</t>
  </si>
  <si>
    <t>approx. Ø 15 cm/H 60 cm</t>
  </si>
  <si>
    <t>approx. Ø 25 cm, H: 28 cm</t>
  </si>
  <si>
    <t>approx. L 30 cm/H 25 cm</t>
  </si>
  <si>
    <t xml:space="preserve"> approx. Ø 15 cm/H 60 cm</t>
  </si>
  <si>
    <t>Flower arrangements: strelitzia with matching branches and grasses, glass vase</t>
  </si>
  <si>
    <t>Flower arrangements: straight and linear design with individual flowers, rectangular glass vase</t>
  </si>
  <si>
    <t>Staghorn fern, velvety light green leaves, H 40 cm, planter even appearance, plant Ø 70 cm</t>
  </si>
  <si>
    <t>Staghorn fern, velvety light green leaves, H 40 cm, planter striped appearance, plant Ø 70 cm</t>
  </si>
  <si>
    <t>Staghorn fern, velvety light green leaves, H 40 cm, Planter: white partition XL: H 180 x W 120 x D 40 cm, plant Ø 70 cm</t>
  </si>
  <si>
    <t>Staghorn fern, velvety light green leaves, H 40 cm, Planter: white partition L: H 120 x W 180 x D 40 cm, plant Ø 70 cm</t>
  </si>
  <si>
    <t>Staghorn fern, velvety light green leaves, H 40 cm, Planter: white partition M: H 60 x W 120 x D 40 cm, plant Ø 70 cm</t>
  </si>
  <si>
    <t>Staghorn fern, velvety light green leaves, H 40 cm, Planter: white partition S: H 40 x W 120 x D 40 cm, plant Ø 70 cm</t>
  </si>
  <si>
    <t>Staghorn fern, velvety light green leaves, H 40 cm, Planter: white partition XS: H 40 x W 60 x D 40 cm, plant Ø 70 cm</t>
  </si>
  <si>
    <t>H: 40 cm</t>
  </si>
  <si>
    <t>120cm x 180cm x 40 cm</t>
  </si>
  <si>
    <t>3250149C</t>
  </si>
  <si>
    <t>Bouquet, seasonal, Ø 20 cm, (delivery with bucket of water) Please specify the color selection!</t>
  </si>
  <si>
    <t>Bouquet, seasonal, Ø 30 cm, (delivery with bucket of water) Please specify the color selection!</t>
  </si>
  <si>
    <t>Bouquet, seasonal, Ø 40 cm, (delivery with bucket of water) Please specify the color selection!</t>
  </si>
  <si>
    <t>Bouquet, seasonal, Ø 50 cm - effective on the stage, (delivery with bucket of water) Please specify color selection!</t>
  </si>
  <si>
    <t>Lectern decoration / vase, seasonal, H: 100 cm, please specify color selection / corporate identity!</t>
  </si>
  <si>
    <t>Lectern decoration / vase, seasonal, H: 130-150 cm, please specify color selection / corporate identity!</t>
  </si>
  <si>
    <t>Washingtonia Palms, spreading, H 400 cm, approx. pot Ø 100 cm/plant Ø 270 cm, Planter: molton/mats</t>
  </si>
  <si>
    <t>Washingtonia Palms, double stem - H: 450 cm, Pot: Ø 90 cm</t>
  </si>
  <si>
    <t>H: 450 cm</t>
  </si>
  <si>
    <t>6 kg water extinguisher</t>
  </si>
  <si>
    <t>6 kg CO² extinguisher</t>
  </si>
  <si>
    <t>2103212C</t>
  </si>
  <si>
    <t>4090806C</t>
  </si>
  <si>
    <t>4001023C</t>
  </si>
  <si>
    <t>4002004C</t>
  </si>
  <si>
    <t>4002005C</t>
  </si>
  <si>
    <t>4002001C</t>
  </si>
  <si>
    <t>Office laser printer (b/w)</t>
  </si>
  <si>
    <t>3240121C</t>
  </si>
  <si>
    <t>3240120C</t>
  </si>
  <si>
    <t>3240116C</t>
  </si>
  <si>
    <t>16 m³</t>
  </si>
  <si>
    <t>3240117C</t>
  </si>
  <si>
    <t>30 m³</t>
  </si>
  <si>
    <t>3240118C</t>
  </si>
  <si>
    <t>Big Bag</t>
  </si>
  <si>
    <t>1 m³</t>
  </si>
  <si>
    <t>3240115C</t>
  </si>
  <si>
    <t>Organic waste incl. Disposal</t>
  </si>
  <si>
    <t>Depending on the stand construction, it may be necessary for the construction to be earthed at a fee of EUR 32.25 (Ident: 3110801C). Our contractor will ascertain the necessity of this and carry out any necessary work while the stand is being constructed.</t>
  </si>
  <si>
    <t>Light-density material</t>
  </si>
  <si>
    <t>Contruction sie waste incl. Disposal</t>
  </si>
  <si>
    <t>Waste bin, brown</t>
  </si>
  <si>
    <t>Provision of point-to-point connections</t>
  </si>
  <si>
    <t>IuK- special periphery</t>
  </si>
  <si>
    <t>Internet access for an additional terminal (4/10 Mbit/s, shared)</t>
  </si>
  <si>
    <t>Technician</t>
  </si>
  <si>
    <t>Invoicing will be carried out with a receipt at an hourly rate of 36,36 EUR.</t>
  </si>
  <si>
    <t>flat rate 39,04 EUR</t>
  </si>
  <si>
    <t>per sqm 0,69 EUR</t>
  </si>
  <si>
    <t>per sqm 0,57 EUR</t>
  </si>
  <si>
    <t>per sqm 0,53 EUR</t>
  </si>
  <si>
    <t>per sqm 0,49 EUR</t>
  </si>
  <si>
    <t>Costs will be calculated per hour 36,42 EUR.</t>
  </si>
  <si>
    <t>EUR 30.96 per man and hour plus currently valid VAT, 50% surcharge on Sundays and holidays (EUR 46.18), every half hour started will be charged for. The minimum surveillance period is five hours. (Item 3260100C)</t>
  </si>
  <si>
    <t>The above prices apply to connections up to 80 kW. For every additional kW an additional charge of EUR 20.33 will be levied.</t>
  </si>
  <si>
    <t>3. Visitors and exhibitors park at their own risk. We bear no responsibility for any theft or damages incurred.</t>
  </si>
  <si>
    <t>4. The ticket enables multiple alternating entries and exits and is valid for one parking space.</t>
  </si>
  <si>
    <t>1. Information on entry regulations and on stand set up and dismantling times can be found on the websites .</t>
  </si>
  <si>
    <t>2. Three-phase supply including meter, main switch and fault current system
(Note: Connections and outlets must be applied for according to points 3, 4 and 5.)</t>
  </si>
  <si>
    <t>1. AC Power supply incl. fault current system</t>
  </si>
  <si>
    <t>* open air exhibition fairground (containers, refrigerated trucks, exhibition stands e. g., please tick.)</t>
  </si>
  <si>
    <t>85,06 / h</t>
  </si>
  <si>
    <t>148,28 / h</t>
  </si>
  <si>
    <t>Please note that the transmission of the order is a request. After checking your request, you will receive an individual offer from our service partner Neumann&amp;Müller GmbH &amp; Co. KG including a binding price. Please note: The order is only effective after the confirmation of the offer.</t>
  </si>
  <si>
    <t>Neumann&amp;Müller GmbH &amp; Co. KG has been commissioned by Hamburg Messe und Congress GmbH to install and monitor all suspended objects and install all suspension points on the trade fair grounds and at CCH.</t>
  </si>
  <si>
    <t>Neumann&amp;Müller GmbH &amp; Co. KG</t>
  </si>
  <si>
    <t>Anckelmannsplatz 1, 20537 Hamburg</t>
  </si>
  <si>
    <t>4. Lighting systems</t>
  </si>
  <si>
    <t>JMT Deutschland GmbH</t>
  </si>
  <si>
    <t>Brandstücken 43, 22549 Hamburg</t>
  </si>
  <si>
    <t>Fax: +49 40 254049-20</t>
  </si>
  <si>
    <t>Phone: +49 40 254049-400</t>
  </si>
  <si>
    <t>Email: messe.hamburg@neumannmueller.com</t>
  </si>
  <si>
    <t>3609001C</t>
  </si>
  <si>
    <t>3609002C</t>
  </si>
  <si>
    <t>3609003C</t>
  </si>
  <si>
    <t>3609004C</t>
  </si>
  <si>
    <t>3609005C</t>
  </si>
  <si>
    <t>3609006C</t>
  </si>
  <si>
    <t>3609007C</t>
  </si>
  <si>
    <t>3609008C</t>
  </si>
  <si>
    <t>3609009C</t>
  </si>
  <si>
    <t>3609010C</t>
  </si>
  <si>
    <t>3609011C</t>
  </si>
  <si>
    <t>3609012C</t>
  </si>
  <si>
    <t>3609013C</t>
  </si>
  <si>
    <t>3609014C</t>
  </si>
  <si>
    <t>3609015C</t>
  </si>
  <si>
    <t>3609016C</t>
  </si>
  <si>
    <t>3609017C</t>
  </si>
  <si>
    <t>3609018C</t>
  </si>
  <si>
    <t>3609019C</t>
  </si>
  <si>
    <t>3609020C</t>
  </si>
  <si>
    <t>3609021C</t>
  </si>
  <si>
    <t>3609022C</t>
  </si>
  <si>
    <t>3609023C</t>
  </si>
  <si>
    <t>3609024C</t>
  </si>
  <si>
    <t>3609025C</t>
  </si>
  <si>
    <t>3609026C</t>
  </si>
  <si>
    <t>3609027C</t>
  </si>
  <si>
    <t>3609028C</t>
  </si>
  <si>
    <t>3609029C</t>
  </si>
  <si>
    <t>3609030C</t>
  </si>
  <si>
    <t>3609031C</t>
  </si>
  <si>
    <t>3609032C</t>
  </si>
  <si>
    <t>3609033C</t>
  </si>
  <si>
    <t>3609034C</t>
  </si>
  <si>
    <t>3609035C</t>
  </si>
  <si>
    <t>3609036C</t>
  </si>
  <si>
    <t>3609037C</t>
  </si>
  <si>
    <t>3609038C</t>
  </si>
  <si>
    <t>3609039C</t>
  </si>
  <si>
    <t>Barstool Cubo white, Seat: synthetic leather, Frame: chromed</t>
  </si>
  <si>
    <t>Barstool Cubo black, Seat: synthetic leather, Frame: chromed</t>
  </si>
  <si>
    <t>Barstool Penne beech, Seat/Back: Beech, Frame: chromed</t>
  </si>
  <si>
    <t>W:45cm x H:100cm  x D:47cm seat height:77cm</t>
  </si>
  <si>
    <t>W:33cm x H:80cm  x D:33cm seat height:80cm</t>
  </si>
  <si>
    <t>W:36cm x H:82cm  x D:36cm seat height:82cm</t>
  </si>
  <si>
    <t>Barstool Patti white, black, grey, Seat: synthetic leather, Frame: chromed</t>
  </si>
  <si>
    <t>Barstool Lem white, Seat: Wood lacquered Frame: stainlesse steel</t>
  </si>
  <si>
    <t>Barstool Lem black, blue, beech, walnut, orange, red</t>
  </si>
  <si>
    <t>W:36cm x H:77-87cm x D:43cm seat height:70-80cm</t>
  </si>
  <si>
    <t>Barstool Ginny white, Seat/Back: PVC, Frame: chromed</t>
  </si>
  <si>
    <t>W:44cm x H:90cm  x D:48cm seat height:73cm</t>
  </si>
  <si>
    <t>Barstool Ginny black, Seat/Back: PVC, Frame: chromed</t>
  </si>
  <si>
    <t>Barstool Parona white, Seat/Back: synthetic leather, Frame: chromed</t>
  </si>
  <si>
    <t>W:41cm x H:95cm x D:42cm seat height:78cm</t>
  </si>
  <si>
    <t>Barstool Parona black, Seat/Back: synthetic leather, Frame: chromed</t>
  </si>
  <si>
    <t xml:space="preserve">Barstool Orso white, Seat/Back: Polypropylen, Frame: oak </t>
  </si>
  <si>
    <t>W:39cm x H:97cm x D:41cm seat height:75cm</t>
  </si>
  <si>
    <t xml:space="preserve">Barstool Orso black, Seat/Back: Polypropylen, Frame: oak </t>
  </si>
  <si>
    <t>Barstool Amagni soft grey, Seat/Back: Fabric, Frame: oak</t>
  </si>
  <si>
    <t>W:50cm x H:85cm x D:46cm seat height:73cm</t>
  </si>
  <si>
    <t>Barstool Gerlin black, Seat/Back: synthetic leather, Frame: Metal black</t>
  </si>
  <si>
    <t>W:47cm x H:112cm x D:53cm seat height:80cm</t>
  </si>
  <si>
    <t xml:space="preserve">Barstool Miura white, Seat/Frame: Polypropylen </t>
  </si>
  <si>
    <t>W:47cm x H:81cm x D:40cm seat height:78cm</t>
  </si>
  <si>
    <t xml:space="preserve">Barstool Miura black, Seat/Frame: Polypropylen </t>
  </si>
  <si>
    <t>Barstool Mind grey, Seat/Back: Fabric, Frame: Metal white</t>
  </si>
  <si>
    <t>W:47,5cm x H:97cm x D:40cm seat height:80cm</t>
  </si>
  <si>
    <t>Barstool Mind red, Seat/Back: Fabric, Frame: Metal white</t>
  </si>
  <si>
    <t>Chair Orso white, Seat/Back: Polypropylen, Frame: oak</t>
  </si>
  <si>
    <t>W:48cm x H:83cm x D:55cm seat hight:48cm</t>
  </si>
  <si>
    <t>Chair Orso black, Seat/Back: Polypropylen, Frame: oak</t>
  </si>
  <si>
    <t>Chair Amagni Soft FrontCushion, Seat/Back: Fabric, Frame: oak</t>
  </si>
  <si>
    <t>W:59cm x H:79cm x D:52cm seat height:46cm</t>
  </si>
  <si>
    <t>Chair Ponzo black without Armrest, Seat/Back: synthetic leather, Frame: chromed</t>
  </si>
  <si>
    <t>W:45cm x H:88cm x D:60cm seat height:46cm</t>
  </si>
  <si>
    <t>Chair Ponzo white without Armrest, Seat/Back: synthetic leather, Frame: chromed</t>
  </si>
  <si>
    <t>Chair Ponzo black with Armrest, Seat/Back: synthetic leather, Frame: chromed</t>
  </si>
  <si>
    <t>W:50cm x H:88cm x D:60cm seat height:46cm</t>
  </si>
  <si>
    <t>Chair Ponzo white with Armrest, Seat/Back: synthetic leather, Frame: chromed</t>
  </si>
  <si>
    <t>Chair Bunny white, Seat/Back: Wood lacquered, Frame: chromed</t>
  </si>
  <si>
    <t>W:52cm x H:85cm x D:53cm seat height:47cm</t>
  </si>
  <si>
    <t>Chair Bunny black, dark blue, green, light blue, nature, petrol</t>
  </si>
  <si>
    <t>Chair Pito black, Seat/Back: Polypropylen , Frame: Metal chromed</t>
  </si>
  <si>
    <t>W:55cm x H:82cm  x D:50cm seat hight :46cm</t>
  </si>
  <si>
    <t>Chair Pito white, Seat/Back: Polypropylen , Frame: Metal chromed</t>
  </si>
  <si>
    <t>Chair Samson, Seat/Back: plastic, Frame: steel tube</t>
  </si>
  <si>
    <t>W:45cm x H:85cm x d:46cm seat height:49cm</t>
  </si>
  <si>
    <t>Chair Lorenzo white, black, red, Seat/Back: leather, Frame: chromed</t>
  </si>
  <si>
    <t>W:54cm x H:80cm x D:59cm seat height:47cm</t>
  </si>
  <si>
    <t>Chair Pitch white, Seat/Back: synthetic leather, Frame: Aluminium</t>
  </si>
  <si>
    <t>W:45cm x H:82cm x D:61cm seat height:44cm</t>
  </si>
  <si>
    <t>Chair Pitch black, Seat/Back: synthetic leather, Frame: Aluminium</t>
  </si>
  <si>
    <t>Chair Gerlin black, Seat/Back: synthetic leather Frame: Metal black</t>
  </si>
  <si>
    <t>W:43cm x H:81cm x D:51cm seat hight:47cm</t>
  </si>
  <si>
    <t>Chair Robbie grey, Seat/Back: fabric Frame: Metal white</t>
  </si>
  <si>
    <t>W:54,5cm x H:79,5cm x D:56cm seat hight:46cm</t>
  </si>
  <si>
    <t>Chair Robbie red, Seat/Back: fabric Frame: Metal white</t>
  </si>
  <si>
    <t>Chair Asti, Seat/Back: fabric, Frame: chromed</t>
  </si>
  <si>
    <t>W:44cm x H:75cm x D:48cm seat height:45cm</t>
  </si>
  <si>
    <t>Chair Asti incl. Connector, Seat/Back: fabric, Frame: chromed</t>
  </si>
  <si>
    <t>W:44+10cm x H:75cm x D:48cm seat height:45cm</t>
  </si>
  <si>
    <t>Chair Kuadra  white, Seat/Back: plastic, Frame: chromed</t>
  </si>
  <si>
    <t>W:48cm x H:86cm x D:53cm seat height:46cm</t>
  </si>
  <si>
    <t>Chair Kuadra white incl. Connector, Seat/Back: plastic, Frame: chromed</t>
  </si>
  <si>
    <t>W:52cm x H:86cm x D:53cm seat height:46cm</t>
  </si>
  <si>
    <t>Chair Catifa white/white, Seat/Back: Polypropylen, Frame: chromed</t>
  </si>
  <si>
    <t>W:56cm x H:79cm x D:51cm seat height:45cm</t>
  </si>
  <si>
    <t>Chair Catifa white/dark blue, white/grey, white/green, white/lightblue, white/red, white/sand, white/black</t>
  </si>
  <si>
    <t>3610001C</t>
  </si>
  <si>
    <t>3610002C</t>
  </si>
  <si>
    <t>3610003C</t>
  </si>
  <si>
    <t>3610004C</t>
  </si>
  <si>
    <t>3610005C</t>
  </si>
  <si>
    <t>3610006C</t>
  </si>
  <si>
    <t>3610007C</t>
  </si>
  <si>
    <t>3610008C</t>
  </si>
  <si>
    <t>3610009C</t>
  </si>
  <si>
    <t>3610010C</t>
  </si>
  <si>
    <t>3610011C</t>
  </si>
  <si>
    <t>3610012C</t>
  </si>
  <si>
    <t>3610013C</t>
  </si>
  <si>
    <t>3610014C</t>
  </si>
  <si>
    <t>3610015C</t>
  </si>
  <si>
    <t>3610016C</t>
  </si>
  <si>
    <t>3610017C</t>
  </si>
  <si>
    <t>3610018C</t>
  </si>
  <si>
    <t>3610019C</t>
  </si>
  <si>
    <t>3610020C</t>
  </si>
  <si>
    <t>3610021C</t>
  </si>
  <si>
    <t>3610022C</t>
  </si>
  <si>
    <t>3610023C</t>
  </si>
  <si>
    <t>3610024C</t>
  </si>
  <si>
    <t>3610025C</t>
  </si>
  <si>
    <t>3610026C</t>
  </si>
  <si>
    <t>3610027C</t>
  </si>
  <si>
    <t>3610028C</t>
  </si>
  <si>
    <t>3610029C</t>
  </si>
  <si>
    <t>3610030C</t>
  </si>
  <si>
    <t>3610031C</t>
  </si>
  <si>
    <t>3610032C</t>
  </si>
  <si>
    <t>3610033C</t>
  </si>
  <si>
    <t>3610034C</t>
  </si>
  <si>
    <t>3610035C</t>
  </si>
  <si>
    <t>Seat Table Levante V white, Frame: Wood, Table top: Wood</t>
  </si>
  <si>
    <t>W:140cm x H:75cm x D:60cm</t>
  </si>
  <si>
    <t>W:170cm x H:75cm x D:60cm</t>
  </si>
  <si>
    <t>Seat Table Medola white, Frame:  Metal chromed, Table top: Wood</t>
  </si>
  <si>
    <t>W:120cm x H:75cm x D:80cm</t>
  </si>
  <si>
    <t>Seat Table Medola black, Frame:  Metal chromed, Table top: Wood</t>
  </si>
  <si>
    <t>Seat Table Medola white, Frame: Metal chromed, Table top: Wood</t>
  </si>
  <si>
    <t>W:160cm x H:75cm x D:80cm</t>
  </si>
  <si>
    <t>Seat Table Medola black, Frame: Metal chromed, Table top: Wood</t>
  </si>
  <si>
    <t>Folding Table Convent lightgrey, Frame: Metal chromed, Table top: Wood</t>
  </si>
  <si>
    <t>W:130cm x H:74cm x D:45cm</t>
  </si>
  <si>
    <t>H:70cm Ø 70cm</t>
  </si>
  <si>
    <t>Seat Table Amato white, Frame: Metal chromed, Table top: Wood</t>
  </si>
  <si>
    <t>Seat Table Amato black, Frame: Metal chromed, Table top: Wood</t>
  </si>
  <si>
    <t xml:space="preserve"> H:70cm Ø 70cm</t>
  </si>
  <si>
    <t>Seat Table Amato clear glass, Frame: Metal chromed, Table top: claer glass</t>
  </si>
  <si>
    <t>Seat Table Amato frosted glass, Frame: Metal chromed, Table top: frosted glass</t>
  </si>
  <si>
    <t>Seat Table Vilnius black, Frame: Metal chromed, Table top wood</t>
  </si>
  <si>
    <t>H:70cm Ø 150cm</t>
  </si>
  <si>
    <t>Seat Table Fermo chrome Beech, black, white, Frame: Metal chromed, Table top: Wood</t>
  </si>
  <si>
    <t>Seat Table Orso table white, Frame: Wood, Table top: Wood</t>
  </si>
  <si>
    <t>Seat Table Orso table black, Frame: Wood, Table top: Wood</t>
  </si>
  <si>
    <t>W:180cm x H:75cm x D:80cm</t>
  </si>
  <si>
    <t>W:80cm x H:75cm x D:80cm</t>
  </si>
  <si>
    <t>Hight Table Levante V white, Frame: Wood, Table top: Wood</t>
  </si>
  <si>
    <t>W:140cm x H:110cm x D:60cm</t>
  </si>
  <si>
    <t>W:170cm x H:110cm x D:60cm</t>
  </si>
  <si>
    <t>Hight Table JoJo, Frame:  metal, Table top: plastic</t>
  </si>
  <si>
    <t>H:110cm Ø 70cm</t>
  </si>
  <si>
    <t>High Table Fermo 110 stainless steel white, Frame: stainless steel, Table top Wood</t>
  </si>
  <si>
    <t xml:space="preserve">W:70cm x H:110cm x D:70cm </t>
  </si>
  <si>
    <t>High Table Fermo 110 stainless steel black, Frame: stainless steel, Table top Wood</t>
  </si>
  <si>
    <t>Hight Table Amato 110 white, Frame: Metal chromed, Table top: Wood</t>
  </si>
  <si>
    <t>H:110cm Ø 60cm</t>
  </si>
  <si>
    <t>Hight Table Amato 110 black, Frame: Metal chromed, Table top: Wood</t>
  </si>
  <si>
    <t>Hight Table Roana 110 stainless steel white, Frame: stainless steel, Table top Wood</t>
  </si>
  <si>
    <t>Hight Table Roana 110 stainless steel black, Frame: stainless steel, Table top Wood</t>
  </si>
  <si>
    <t>Hight Table Orso table 110 white, Frame: Wood, Table top: Wood</t>
  </si>
  <si>
    <t>Hight Table Orso table 110 black, Frame: Wood, Table top: Wood</t>
  </si>
  <si>
    <t>Hight Table cover DecoArte white, Fabric</t>
  </si>
  <si>
    <t>3611001C</t>
  </si>
  <si>
    <t>3611002C</t>
  </si>
  <si>
    <t>3611003C</t>
  </si>
  <si>
    <t>3611004C</t>
  </si>
  <si>
    <t>3611005C</t>
  </si>
  <si>
    <t>3611006C</t>
  </si>
  <si>
    <t>3611007C</t>
  </si>
  <si>
    <t>3611008C</t>
  </si>
  <si>
    <t>3611009C</t>
  </si>
  <si>
    <t>3611010C</t>
  </si>
  <si>
    <t>3611011C</t>
  </si>
  <si>
    <t>3611012C</t>
  </si>
  <si>
    <t>3611013C</t>
  </si>
  <si>
    <t>3611014C</t>
  </si>
  <si>
    <t>3611015C</t>
  </si>
  <si>
    <t>3611016C</t>
  </si>
  <si>
    <t>3611017C</t>
  </si>
  <si>
    <t>3611018C</t>
  </si>
  <si>
    <t>3611019C</t>
  </si>
  <si>
    <t>3611020C</t>
  </si>
  <si>
    <t>3611021C</t>
  </si>
  <si>
    <t>3611022C</t>
  </si>
  <si>
    <t>3611023C</t>
  </si>
  <si>
    <t>3611024C</t>
  </si>
  <si>
    <t>3611025C</t>
  </si>
  <si>
    <t>3611026C</t>
  </si>
  <si>
    <t>3611027C</t>
  </si>
  <si>
    <t>Swivel Chair Ester creme, Seat/Back: Fabric, Frame: Metal  lacquered</t>
  </si>
  <si>
    <t>W:61,5cm x H:77cm x D:63cm seat hight:46cm</t>
  </si>
  <si>
    <t>Swivel Chair Ester red, Seat/Back: Fabric, Frame: Metal  lacquered</t>
  </si>
  <si>
    <t>W:100cm x H:50cm x D:50cm seat hight:50cm</t>
  </si>
  <si>
    <t>Bench Pomp II white, black, red, Seat: synthetic leather, Frame: synthetic leather</t>
  </si>
  <si>
    <t>W:70cm x H:71cm x D:69cm seat hight:43cm</t>
  </si>
  <si>
    <t>Lounge  Zürich I white, black, red, Seat/Back: synthetic leather, Frame: synthetic leather</t>
  </si>
  <si>
    <t>Lounge  Aiko white, Seat/Back: synthetic leather, Frame: chromed</t>
  </si>
  <si>
    <t>W:66cm x H:69cm x D:57cm seat hight:46cm</t>
  </si>
  <si>
    <t>Lounge Aiko lightgrey, anthracite, red, orange, Seat/Back: Fabric, Frame: chromed</t>
  </si>
  <si>
    <t>Lounge Amagni lightgrey, Seat/Back: Fabric, Frame: oak</t>
  </si>
  <si>
    <t>W:76cm x H:81cm x D:73cm seat hight:36cm</t>
  </si>
  <si>
    <t>W:124cm x H:71cm x D:69cm seat hight:43cm</t>
  </si>
  <si>
    <t>Sofa Zürich II white, black, red, Seat/Back: synthetic leather, Frame: synthetic leather</t>
  </si>
  <si>
    <t>Sofa Amagni Sofa lightgrey, Seat/Back: Fabric, Frame: oak</t>
  </si>
  <si>
    <t>W:160cm x H:81cm x D:73cm seat hight:40cm</t>
  </si>
  <si>
    <t>W:180cm x H:87cm  x D:53cm seat hight:41cm</t>
  </si>
  <si>
    <t>Sofa Social III, Seat/Back: Fabric, Frame: Aluminium</t>
  </si>
  <si>
    <t>W:190cm x H:78cm x D:66cm seat hight:41cm</t>
  </si>
  <si>
    <t>W:145cm x H:127cm x D:74cm seat hight:42cm</t>
  </si>
  <si>
    <t>Sofa Zürich III black, Seat/Back: synthetic leather, Frame: synthetic leather</t>
  </si>
  <si>
    <t>Sofa Basket II anthracite, lightgrey, red, Seat/Back: Fabric, Frame: Fabric</t>
  </si>
  <si>
    <t>W:90cm x H:127cm x D:74cm seat hight:42cm</t>
  </si>
  <si>
    <t>Sofa Basket I anthracite, lightgrey, red, Seat/Back: Fabric, Frame: Fabric</t>
  </si>
  <si>
    <t>Stool Holly white, Seat: synthetic leather, Frame: synthetic leather</t>
  </si>
  <si>
    <t>W:40cm x H:47cm x D:40cm seat hight:47cm</t>
  </si>
  <si>
    <t>Stool Holly black, Seat: synthetic leather, Frame: synthetic leather</t>
  </si>
  <si>
    <t>Side Table Oviedo little white, Frame: Metal chromed, Table top Wood</t>
  </si>
  <si>
    <t xml:space="preserve">W:55cm x H:45cm x D:48cm </t>
  </si>
  <si>
    <t>Side Table Oviedo little black, Frame: Metal chromed, Table top Wood</t>
  </si>
  <si>
    <t>Side Table Oviedo big white, Frame: Metal chromed, Table top Wood</t>
  </si>
  <si>
    <t xml:space="preserve">W:135cm x H:35cm x D:48cm </t>
  </si>
  <si>
    <t>Side Table Oviedo big black, Frame: Metal chromed, Table top Wood</t>
  </si>
  <si>
    <t>Side Table Code 59/59 white, Frame: Metal, Table top Wood</t>
  </si>
  <si>
    <t xml:space="preserve">W:59cm x H:42cm x D:59cm </t>
  </si>
  <si>
    <t>Side Table Code 59/59 black, Frame: Metal, Table top Wood</t>
  </si>
  <si>
    <t>Side Table Code 119/59 white, Frame: Metal, Table top Wood</t>
  </si>
  <si>
    <t xml:space="preserve">W:119cm x H:32cm x D:59cm </t>
  </si>
  <si>
    <t>Side Table Code 119/59 black, Frame: Metal, Table top Wood</t>
  </si>
  <si>
    <t>Side Table Fermo 50 stainless steel coloured clear glass, Frame: stainless steel coloured, Table top Glass</t>
  </si>
  <si>
    <t>H:50cm Ø 70cm</t>
  </si>
  <si>
    <t>Side Table Fermo 50 stainless steel coloured frosted glass, Frame: stainless steel coloured, Table top Glass</t>
  </si>
  <si>
    <t>Side Table Copenhagen 49 oak/white, Frame. Wood, Table top: Wood</t>
  </si>
  <si>
    <t>H:49cm Ø 50cm</t>
  </si>
  <si>
    <t>Side Table Copenhagen 49 black/black, Frame. Wood, Table top: Wood</t>
  </si>
  <si>
    <t>3612001C</t>
  </si>
  <si>
    <t>3612002C</t>
  </si>
  <si>
    <t>3612003C</t>
  </si>
  <si>
    <t>3612004C</t>
  </si>
  <si>
    <t>3612005C</t>
  </si>
  <si>
    <t>3612006C</t>
  </si>
  <si>
    <t>3612007C</t>
  </si>
  <si>
    <t>3612008C</t>
  </si>
  <si>
    <t>3612009C</t>
  </si>
  <si>
    <t>3612010C</t>
  </si>
  <si>
    <t>3612011C</t>
  </si>
  <si>
    <t>3612012C</t>
  </si>
  <si>
    <t>3612013C</t>
  </si>
  <si>
    <t>3612014C</t>
  </si>
  <si>
    <t>3612015C</t>
  </si>
  <si>
    <t>3612016C</t>
  </si>
  <si>
    <t>3612017C</t>
  </si>
  <si>
    <t>3612018C</t>
  </si>
  <si>
    <t>3612019C</t>
  </si>
  <si>
    <t>3612020C</t>
  </si>
  <si>
    <t>Counter Bari with Top white - lockable, Frame: Aluminium, Top: Wood</t>
  </si>
  <si>
    <t>W:103cm x H:114cm x D:53cm</t>
  </si>
  <si>
    <t xml:space="preserve"> W:103cm x H:94cm x D:53cm </t>
  </si>
  <si>
    <t>Counter Bari without Top white - lockable, Frame: Aluminium, Top: Wood</t>
  </si>
  <si>
    <t xml:space="preserve">W:103cm x H:125cm x D:42cm </t>
  </si>
  <si>
    <t>Counter Bern white with Top - lockable, Frame: Aluminium, Top: Wood</t>
  </si>
  <si>
    <t>Counter Bern black with Top - lockable, Frame: Aluminium, Top: Wood</t>
  </si>
  <si>
    <t xml:space="preserve">W:95cm x H:110cm x D:51cm </t>
  </si>
  <si>
    <t>Counter Infocounter grey - lockable, Frame: Wood/Aluminium, Top: Wood</t>
  </si>
  <si>
    <t>Counter Bari II Corner without Top white, Frame: Aluminium, Top: Wood</t>
  </si>
  <si>
    <t xml:space="preserve">W:53cm x H:94cm x D:53cm </t>
  </si>
  <si>
    <t xml:space="preserve">W:85cm x H:178cm x D:39cm </t>
  </si>
  <si>
    <t>Shelf Reggio chrome, Frame: Metal chromed</t>
  </si>
  <si>
    <t xml:space="preserve"> W:75cm x H:170cm x D:30cm </t>
  </si>
  <si>
    <t>Shelf A5 storage black, Frame: PVC</t>
  </si>
  <si>
    <t>W:40cm x H:180cm x D:50cm</t>
  </si>
  <si>
    <t>Locker Salerno 4-Case - lockable, Frame: Metal</t>
  </si>
  <si>
    <t xml:space="preserve">W:80cm x H:79cm x D:40cm </t>
  </si>
  <si>
    <t>Sideboard Bellano white, black, grey - lockable, Frame: Wood</t>
  </si>
  <si>
    <t xml:space="preserve">W:78cm x H:73cm x D:38cm </t>
  </si>
  <si>
    <t>Sideboard Corona Sideboard II white - lockable, Frame: Metal</t>
  </si>
  <si>
    <t>Cube Tiago 80 white, Frame: Wood</t>
  </si>
  <si>
    <t xml:space="preserve">W:50cm x H:80cm x D:50cm </t>
  </si>
  <si>
    <t>Cube Tiago 80 black, Frame: Wood</t>
  </si>
  <si>
    <t>Sideboard Corona Sideboard II black - lockable, Frame: Metal</t>
  </si>
  <si>
    <t>Showcase Guello 100 - lockable + illuminated, Frame: Aluminium/clear Glass</t>
  </si>
  <si>
    <t>Showcase Guello 50 - lockable + illuminated, Frame: Aluminium/clear Glass</t>
  </si>
  <si>
    <t>Showcase Etna 100 - lockable + illuminated, Frame: Aluminium/clear Glass</t>
  </si>
  <si>
    <t>Showcase Bardolino - lockable + illuminated, Frame: Aluminium/clear Glass</t>
  </si>
  <si>
    <t>Showcase Griante 100 - lockable + illuminated, Frame: Aluminium/ clear Glass/Wood</t>
  </si>
  <si>
    <t>Showcase Griante 50 - lockable + illuminated, Frame: Aluminium/ clear Glass/Wood</t>
  </si>
  <si>
    <t>W:100cm x H:200cm x D:51cm</t>
  </si>
  <si>
    <t>W:50cm x H:200cm x D:51cm</t>
  </si>
  <si>
    <t>W:51cm x H:200cm x D:51cm</t>
  </si>
  <si>
    <t>W:100cm x H:91cm x D:51cm</t>
  </si>
  <si>
    <t>W:45cm x H:160cm x D:45cm</t>
  </si>
  <si>
    <t>3613001C</t>
  </si>
  <si>
    <t>3613002C</t>
  </si>
  <si>
    <t>3613003C</t>
  </si>
  <si>
    <t>3613004C</t>
  </si>
  <si>
    <t>3613005C</t>
  </si>
  <si>
    <t>3613006C</t>
  </si>
  <si>
    <t>3613007C</t>
  </si>
  <si>
    <t>3613008C</t>
  </si>
  <si>
    <t>3613009C</t>
  </si>
  <si>
    <t>3613010C</t>
  </si>
  <si>
    <t>3613011C</t>
  </si>
  <si>
    <t>3613012C</t>
  </si>
  <si>
    <t>3613013C</t>
  </si>
  <si>
    <t>3613014C</t>
  </si>
  <si>
    <t>3613015C</t>
  </si>
  <si>
    <t>L:160cm</t>
  </si>
  <si>
    <t>Cord Locri red, blue, black, nature</t>
  </si>
  <si>
    <t>Barrier Locri chrome, Frame: Metal chromed</t>
  </si>
  <si>
    <t>H:92cm x Ø 32cm</t>
  </si>
  <si>
    <t>Barrier No Entry black/black, Frame: Metal black, Cord black</t>
  </si>
  <si>
    <t>H:97cm x Ø 37cm - 2m Cord</t>
  </si>
  <si>
    <t>Wardrobe Ravenna chrome, Frame: Metal chromed</t>
  </si>
  <si>
    <t>W:184-220cm x H:180cm x D:46cm</t>
  </si>
  <si>
    <t>H:182cm x Ø 41cm</t>
  </si>
  <si>
    <t>Wardrobe Acri chrome, black, white, Frame: Metal chromed</t>
  </si>
  <si>
    <t>Coat Hanger Cona Wood, Frame: Wood</t>
  </si>
  <si>
    <t>Wastebasket Abano chrome, Frame: Metal chromed</t>
  </si>
  <si>
    <t>H:32cm x Ø 26cm</t>
  </si>
  <si>
    <t>Wastebasket Abano black, Frame: plastic</t>
  </si>
  <si>
    <t>H:35cm x Ø 30cm</t>
  </si>
  <si>
    <t>Wastebasket Abano white, Frame: plastic</t>
  </si>
  <si>
    <t>Wastebasket Jumbo big, Frame: plastic</t>
  </si>
  <si>
    <t>W: 40cm x H:71cm D:33cm</t>
  </si>
  <si>
    <t>Divider Metaplan+Cover, Rahmen Metall / Cover white</t>
  </si>
  <si>
    <t>W:120cm x H:186cm</t>
  </si>
  <si>
    <t>Brochure Display Campo, Frame: Metal</t>
  </si>
  <si>
    <t>W:26cm x H:125cm x D:40cm</t>
  </si>
  <si>
    <t xml:space="preserve">H:170cm x  Ø 64cm </t>
  </si>
  <si>
    <t>Brochure Display Genua - on wheels, Frame: Metal chromed</t>
  </si>
  <si>
    <t>Brochure Display Ovale, Frame: Metal chromed</t>
  </si>
  <si>
    <t>W:29cm x H:166cm x D:38cm</t>
  </si>
  <si>
    <t>Brochure Display Leon, Frame: Aluminium/ Plexiglass</t>
  </si>
  <si>
    <t>W:30cm x H:154cm x D:42cm</t>
  </si>
  <si>
    <t>Size in cm</t>
  </si>
  <si>
    <t>Refrigerated furniture</t>
  </si>
  <si>
    <t>3615001C</t>
  </si>
  <si>
    <t>3615002C</t>
  </si>
  <si>
    <t>3615003C</t>
  </si>
  <si>
    <t>3615004C</t>
  </si>
  <si>
    <t>3615005C</t>
  </si>
  <si>
    <t>3615006C</t>
  </si>
  <si>
    <t>3615007C</t>
  </si>
  <si>
    <t>3615008C</t>
  </si>
  <si>
    <t>3615009C</t>
  </si>
  <si>
    <t>3615010C</t>
  </si>
  <si>
    <t>Service Desk, Frame: Metal white</t>
  </si>
  <si>
    <t>Fridge Frigaro small, Frame: Metal white</t>
  </si>
  <si>
    <t>Fridge Frigaro large without ice compartment, Frame: Metal white</t>
  </si>
  <si>
    <t>Room Fridge with freezer compartment 136l, Frame: Metal white</t>
  </si>
  <si>
    <t>Fridge Frigaro large with freezer compartment, Frame: Metal white</t>
  </si>
  <si>
    <t>Fridge 350L with glass door convection cooling, Frame: Metal white, Front: Glass</t>
  </si>
  <si>
    <t>Fridge 400L with glass door convection cooling, Frame: Metal white, Front: Glass</t>
  </si>
  <si>
    <t>Fridge 647L, Frame: stainless steel</t>
  </si>
  <si>
    <t>Fridge Frigaro small with glass door, Frame: Metal white, Front: Glass</t>
  </si>
  <si>
    <t>Fridge Frigaro large with glass door, Frame: Metal white, Front: Glass</t>
  </si>
  <si>
    <t>W:115cm x H:143cm x D:78cm</t>
  </si>
  <si>
    <t>W:60cm x H:85cm x D:60cm</t>
  </si>
  <si>
    <t xml:space="preserve">W:60cm x H:140cm x D:60cm  </t>
  </si>
  <si>
    <t>W:50cm x H:85cm x D:62cm</t>
  </si>
  <si>
    <t>W:60cm x H:140cm x D:60cm</t>
  </si>
  <si>
    <t>W:60cm x H:173cm x D:60cm</t>
  </si>
  <si>
    <t>W:60cm x H:188cm x D:65cm</t>
  </si>
  <si>
    <t>W:75cm x H:206cm x D:75cm</t>
  </si>
  <si>
    <t>W:52cm x H:84cm x D:56cm</t>
  </si>
  <si>
    <t>W:60cm x H:144cm x D:60cm</t>
  </si>
  <si>
    <t>3615011C</t>
  </si>
  <si>
    <t>Fridge Frigaro large with glass door High, Rahmen: Metall weiß, Front: Glas</t>
  </si>
  <si>
    <t>W:60cm x H:183cm x D:60cm</t>
  </si>
  <si>
    <t>3615012C</t>
  </si>
  <si>
    <t>3615013C</t>
  </si>
  <si>
    <t>3615014C</t>
  </si>
  <si>
    <t>3615015C</t>
  </si>
  <si>
    <t>Refrigerated wall shelf, Frame: Metal white</t>
  </si>
  <si>
    <t>Step refrigerated shelf, Frame: Aluminum</t>
  </si>
  <si>
    <t>Refrigerated Column incl. 5 glass shelves, Frame: Aluminum</t>
  </si>
  <si>
    <t>Refrigerated Counter 133cm, Frame: Aluminum, Front: Glass</t>
  </si>
  <si>
    <t>W:95cm x H:200cm x D:71cm</t>
  </si>
  <si>
    <t>W:128cm x H:160cm x D:71cm</t>
  </si>
  <si>
    <t>W:68cm x H:184.5cm x D:69cm</t>
  </si>
  <si>
    <t>W:133cm x H:128cm x D:116cm</t>
  </si>
  <si>
    <t>Freezer furniture</t>
  </si>
  <si>
    <t>3615020C</t>
  </si>
  <si>
    <t>3615021C</t>
  </si>
  <si>
    <t>3615022C</t>
  </si>
  <si>
    <t>3615023C</t>
  </si>
  <si>
    <t>3615024C</t>
  </si>
  <si>
    <t>Freezer Frigidaire small, Frame: Metal white</t>
  </si>
  <si>
    <t>Freezer with Lid 190L, Frame: metal white, front: glass</t>
  </si>
  <si>
    <t>Freezer with Lid 413L, Frame: metal white, front: glass</t>
  </si>
  <si>
    <t>Freezer 307L, Frame: metal white, front: glass</t>
  </si>
  <si>
    <t>Freezer Island 156cm, Frame: metal white, front: glass</t>
  </si>
  <si>
    <t>W:100cm x H:90cm x D:67cm</t>
  </si>
  <si>
    <t>W:125cm x H:92cm x D:65cm</t>
  </si>
  <si>
    <t>W:67cm x H:199cm x D:73cm</t>
  </si>
  <si>
    <t>W:156cm x H:105cm x D:106cm</t>
  </si>
  <si>
    <t>Kitchen furniture</t>
  </si>
  <si>
    <t>3615031C</t>
  </si>
  <si>
    <t>3615032C</t>
  </si>
  <si>
    <t>Industrial Dishwasher 230V, Frame: Stainless steel</t>
  </si>
  <si>
    <t>Industrial Dishwasher 400V, Frame: Stainless steel</t>
  </si>
  <si>
    <t>W:60cm x H:85cm x D:64cm</t>
  </si>
  <si>
    <t>3615033C</t>
  </si>
  <si>
    <t>3615034C</t>
  </si>
  <si>
    <t>3615035C</t>
  </si>
  <si>
    <t>3615036C</t>
  </si>
  <si>
    <t>3615037C</t>
  </si>
  <si>
    <t>3615038C</t>
  </si>
  <si>
    <t>3615039C</t>
  </si>
  <si>
    <t>3615040C</t>
  </si>
  <si>
    <t>3615041C</t>
  </si>
  <si>
    <t>3615042C</t>
  </si>
  <si>
    <t>3615043C</t>
  </si>
  <si>
    <t>Dishwasher for glasses 230V, Frame: Stainless steel</t>
  </si>
  <si>
    <t>Hot air Steamer, Frame: Stainless steel</t>
  </si>
  <si>
    <t>Coffeemachine with 2 Pump Cans, Frame: Stainless steel/black</t>
  </si>
  <si>
    <t>Coffeemachine with 2 Glass Cans, Frame: Stainless steel/black</t>
  </si>
  <si>
    <t>Automatic Coffee/Espressomachine Jura X8, Frame: Stainless steel/black</t>
  </si>
  <si>
    <t>Capsule/Coffeemachine, Frame: Stainless steel/black</t>
  </si>
  <si>
    <t>Conferi S Combi Kitchen, Frame: Stainless steel/white</t>
  </si>
  <si>
    <t>Combi Kitchen Cusaro, Frame: Metal, stainless steel</t>
  </si>
  <si>
    <t>Base Cabinet 60 Kitchen, Frame: Wood white</t>
  </si>
  <si>
    <t>Sink Cabinet with  Hot Water Appliance, Frame: Wood white</t>
  </si>
  <si>
    <t>Microwave, Frame: Stainless steel/white</t>
  </si>
  <si>
    <t>W:47cm x H:74cm x D:53cm</t>
  </si>
  <si>
    <t>W:85cm x H:110cm x D:77cm</t>
  </si>
  <si>
    <t>W:22cm x H:56cm x D:36cm</t>
  </si>
  <si>
    <t>W:22cm x H:45cm x D:36cm</t>
  </si>
  <si>
    <t>W:38cm x H:47cm x D:47cm</t>
  </si>
  <si>
    <t>W:56cm x H:37cm x D:40cm</t>
  </si>
  <si>
    <t>W:90cm x H:90cm x D:60cm</t>
  </si>
  <si>
    <t>W:90-101cm x H:102cm x D:61,5cm</t>
  </si>
  <si>
    <t>W:60cm x H:90cm x D:60cm</t>
  </si>
  <si>
    <t>W:44cm x H:26cm x D:34cm</t>
  </si>
  <si>
    <t>3615044C</t>
  </si>
  <si>
    <t>3615045C</t>
  </si>
  <si>
    <t>3615046C</t>
  </si>
  <si>
    <t>Additional basket for dishwasher/glasswasher</t>
  </si>
  <si>
    <t>Double Hotplate, Frame: Stainless steel</t>
  </si>
  <si>
    <t>Electric Kettle 1,7 L, Frame: Stainless steel</t>
  </si>
  <si>
    <t>W:49cm x H:10cm x D:33cm</t>
  </si>
  <si>
    <t>W:50cm x H:50cm x D:50cm</t>
  </si>
  <si>
    <t>Phone +49 40 2396811-0</t>
  </si>
  <si>
    <t>hamburg@jmt.de</t>
  </si>
  <si>
    <t>For connections up to 3 kW (position 1), the electricity used is calculated as follows on the basis of the official connected wattage: connected wattage x event duration x EUR 4.60. For connections over 5 kW (position 2), an invoice is issued for the actual amount used. The price per kWh is EUR 0.61, including the event organiser’s own power usage.
The electricity costs prices are subject to change. The prices applicable at the time the contract was concluded at the time the order was accepted are agreed.</t>
  </si>
  <si>
    <r>
      <t xml:space="preserve">On request, we can provide giant video and data systems of every size, slide technology, lighting technology, cameras, EB teams and video production equipment. 
</t>
    </r>
    <r>
      <rPr>
        <sz val="10"/>
        <color theme="1"/>
        <rFont val="Arial"/>
        <family val="2"/>
      </rPr>
      <t>Our rental equipment consists of high-grade PAL system technology for continuous use at events (other systems need to be specifically requested). If problems should arise, our service personnel will be available throughout the event.</t>
    </r>
  </si>
  <si>
    <r>
      <rPr>
        <sz val="10"/>
        <rFont val="Arial"/>
        <family val="2"/>
      </rPr>
      <t xml:space="preserve">Please find details on conditions and contact data </t>
    </r>
    <r>
      <rPr>
        <u/>
        <sz val="10"/>
        <color theme="10"/>
        <rFont val="Arial"/>
        <family val="2"/>
      </rPr>
      <t>under the table</t>
    </r>
  </si>
  <si>
    <r>
      <t xml:space="preserve">Stand sketch
</t>
    </r>
    <r>
      <rPr>
        <sz val="10"/>
        <color theme="1"/>
        <rFont val="Arial"/>
        <family val="2"/>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4 weeks before construction work begins.
Please use form stand plan for installations.</t>
    </r>
  </si>
  <si>
    <r>
      <rPr>
        <b/>
        <sz val="10"/>
        <color theme="1"/>
        <rFont val="Arial"/>
        <family val="2"/>
      </rPr>
      <t xml:space="preserve">Stand sketch
</t>
    </r>
    <r>
      <rPr>
        <sz val="10"/>
        <color theme="1"/>
        <rFont val="Arial"/>
        <family val="2"/>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the start of the event.
Please use form stand plan for installations.</t>
    </r>
  </si>
  <si>
    <r>
      <rPr>
        <sz val="10"/>
        <rFont val="Arial"/>
        <family val="2"/>
      </rPr>
      <t xml:space="preserve">Please find the </t>
    </r>
    <r>
      <rPr>
        <u/>
        <sz val="10"/>
        <color rgb="FF0000FF"/>
        <rFont val="Arial"/>
        <family val="2"/>
      </rPr>
      <t>corresponding catalog</t>
    </r>
    <r>
      <rPr>
        <sz val="10"/>
        <rFont val="Arial"/>
        <family val="2"/>
      </rPr>
      <t xml:space="preserve"> here.</t>
    </r>
  </si>
  <si>
    <r>
      <rPr>
        <b/>
        <sz val="10"/>
        <color theme="1"/>
        <rFont val="Arial"/>
        <family val="2"/>
      </rPr>
      <t>NOTE</t>
    </r>
    <r>
      <rPr>
        <sz val="10"/>
        <color theme="1"/>
        <rFont val="Arial"/>
        <family val="2"/>
      </rPr>
      <t xml:space="preserve">
Delivery at ground level is generally agreed. Delivery of vase fillings, rental plants, floor vases and room dividers (&gt; 100cm) to conference rooms (halls A1-A4) without elevator access must be booked as a separate individual service (Further services on request).</t>
    </r>
  </si>
  <si>
    <r>
      <rPr>
        <sz val="10"/>
        <rFont val="Arial"/>
        <family val="2"/>
      </rPr>
      <t>Please find details on conditions and contact data</t>
    </r>
    <r>
      <rPr>
        <u/>
        <sz val="10"/>
        <color theme="10"/>
        <rFont val="Arial"/>
        <family val="2"/>
      </rPr>
      <t xml:space="preserve"> under the table</t>
    </r>
  </si>
  <si>
    <r>
      <rPr>
        <sz val="10"/>
        <rFont val="Arial"/>
        <family val="2"/>
      </rPr>
      <t xml:space="preserve">Please find the </t>
    </r>
    <r>
      <rPr>
        <u/>
        <sz val="10"/>
        <color theme="10"/>
        <rFont val="Arial"/>
        <family val="2"/>
      </rPr>
      <t>corresponding catalog</t>
    </r>
    <r>
      <rPr>
        <sz val="10"/>
        <rFont val="Arial"/>
        <family val="2"/>
      </rPr>
      <t xml:space="preserve"> here.</t>
    </r>
  </si>
  <si>
    <r>
      <t xml:space="preserve">All the equipment shall be installed by the above-mentioned contractor (contractor will submit estimate immediately).
Proof of payment must be produced for all work carried out, </t>
    </r>
    <r>
      <rPr>
        <u/>
        <sz val="10"/>
        <rFont val="Arial"/>
        <family val="2"/>
      </rPr>
      <t>at an hourly rate of EUR 87.00 plus VAT.</t>
    </r>
  </si>
  <si>
    <r>
      <rPr>
        <u/>
        <sz val="10"/>
        <color theme="1"/>
        <rFont val="Arial"/>
        <family val="2"/>
      </rPr>
      <t>Expert Wi-Fi on the stand / fair ground</t>
    </r>
    <r>
      <rPr>
        <sz val="10"/>
        <color theme="1"/>
        <rFont val="Arial"/>
        <family val="2"/>
      </rPr>
      <t xml:space="preserve">
Provision of Wi-Fi on the stand to provide Internet to users. Distribution is limited to certain square metres. The 5 GHz frequency band will be used to ensure the maximum possible performance. The speed for individual users is 4-16 Mbits/s depending on the level of use and logged on users. An individually adapted SSID (network name) and PSK (password) will be handed over.</t>
    </r>
  </si>
  <si>
    <r>
      <rPr>
        <u/>
        <sz val="10"/>
        <color theme="1"/>
        <rFont val="Arial"/>
        <family val="2"/>
      </rPr>
      <t>Expert CCH Wi-Fi on the stand</t>
    </r>
    <r>
      <rPr>
        <sz val="10"/>
        <color theme="1"/>
        <rFont val="Arial"/>
        <family val="2"/>
      </rPr>
      <t xml:space="preserve">
</t>
    </r>
  </si>
  <si>
    <r>
      <rPr>
        <u/>
        <sz val="10"/>
        <color theme="1"/>
        <rFont val="Arial"/>
        <family val="2"/>
      </rPr>
      <t>Business Wi-Fi for end device / fair ground</t>
    </r>
    <r>
      <rPr>
        <sz val="10"/>
        <color theme="1"/>
        <rFont val="Arial"/>
        <family val="2"/>
      </rPr>
      <t xml:space="preserve">
Provision of Wi-Fi access data for a certain maximum of end devices. This applies to the full duration of the event including the official set up day and first dismantling day. Internet access can be used in all halls used for the event. The 5 GHz frequency band will be used to ensure the maximum possible performance. The speed for individual users is 4-16 Mbits/s depending on the level of use. A predefined SSID (network name) and PSK (password) will be handed over.</t>
    </r>
  </si>
  <si>
    <r>
      <rPr>
        <u/>
        <sz val="10"/>
        <color theme="1"/>
        <rFont val="Arial"/>
        <family val="2"/>
      </rPr>
      <t>Business CCH Wi-Fi for end device (one device per user)</t>
    </r>
    <r>
      <rPr>
        <sz val="10"/>
        <color theme="1"/>
        <rFont val="Arial"/>
        <family val="2"/>
      </rPr>
      <t xml:space="preserve">
</t>
    </r>
  </si>
  <si>
    <r>
      <rPr>
        <u/>
        <sz val="10"/>
        <color theme="1"/>
        <rFont val="Arial"/>
        <family val="2"/>
      </rPr>
      <t>Wi-Fi-LAN adapter</t>
    </r>
    <r>
      <rPr>
        <sz val="10"/>
        <color theme="1"/>
        <rFont val="Arial"/>
        <family val="2"/>
      </rPr>
      <t xml:space="preserve">
The adapter can be used for end devices without Wi-Fi. This adapter connects wired end devices with the Wi-Fi. Every end device integrated with an adapter counts as one user.</t>
    </r>
  </si>
  <si>
    <r>
      <t xml:space="preserve">Exhibitor‘s own w-lan access point at the stand
</t>
    </r>
    <r>
      <rPr>
        <sz val="10"/>
        <color theme="1"/>
        <rFont val="Arial"/>
        <family val="2"/>
      </rPr>
      <t>Your WiFi registration and the associated WiFi planning we provide helps us ensure that all the WiFi networks work together
optimally while quaranteeing the associated service quality on the exhibition site. Registration is obligatory. Your WiFi registration
covers the following components provided by our service team:
• Inclusion in the WiFi planning 
• Definition of your WiFi configuration by Hamburg Messe und Congress GmbH:
    - Generation of the WiFi name (SSID)
    - Channel allocation 
    - Transmission power</t>
    </r>
    <r>
      <rPr>
        <u/>
        <sz val="10"/>
        <color theme="1"/>
        <rFont val="Arial"/>
        <family val="2"/>
      </rPr>
      <t xml:space="preserve">
</t>
    </r>
    <r>
      <rPr>
        <i/>
        <sz val="10"/>
        <color theme="1"/>
        <rFont val="Arial"/>
        <family val="2"/>
      </rPr>
      <t xml:space="preserve">To prevent faults, it is important that you set up this configuration on your hardware before commissioning the WiFi.
</t>
    </r>
    <r>
      <rPr>
        <sz val="10"/>
        <color theme="1"/>
        <rFont val="Arial"/>
        <family val="2"/>
      </rPr>
      <t>Please note that in order to operate an exhibitor‘s own access point, you must also book basic Internet access with 4 - 100 Mbit/s (Article 4001040C - 4001044C).</t>
    </r>
    <r>
      <rPr>
        <u/>
        <sz val="10"/>
        <color theme="1"/>
        <rFont val="Arial"/>
        <family val="2"/>
      </rPr>
      <t xml:space="preserve">
</t>
    </r>
    <r>
      <rPr>
        <b/>
        <sz val="10"/>
        <color theme="1"/>
        <rFont val="Arial"/>
        <family val="2"/>
      </rPr>
      <t xml:space="preserve">
The price quoted shall apply until four weeks before the start of the event (order deadline). The price shall then increase to EUR 131.73.</t>
    </r>
  </si>
  <si>
    <r>
      <rPr>
        <u/>
        <sz val="10"/>
        <color theme="1"/>
        <rFont val="Arial"/>
        <family val="2"/>
      </rPr>
      <t>Other orders:</t>
    </r>
    <r>
      <rPr>
        <sz val="10"/>
        <color theme="1"/>
        <rFont val="Arial"/>
        <family val="2"/>
      </rPr>
      <t xml:space="preserve">
Configuration support for exhibitor´s own WiFi access point at the stand by a WiFi specialist from HMC (EUR 92.27/hour). Please keep the internal IP address of the device and access data at hand for the administration.</t>
    </r>
  </si>
  <si>
    <r>
      <rPr>
        <u/>
        <sz val="10"/>
        <rFont val="Arial"/>
        <family val="2"/>
      </rPr>
      <t>Technical parameters:</t>
    </r>
    <r>
      <rPr>
        <sz val="10"/>
        <rFont val="Arial"/>
        <family val="2"/>
      </rPr>
      <t xml:space="preserve">
Please only use one access point per stand. The WiFi must conform to the WiFi standard in the 2.4 GHz band as per IEEE-802.11g / IEEE-802.11n with a maximum signal width of 20 MHz (144 Mbit/s). Only channels 1.6 and 11 may be used in this respect. The exhibitor´s own SSID must be visible and must contain the stand number. Only WiFi routers in the 5 GHz range with DFS and TPC function may be used. Channel bonding is not permitted. The radiated transmission power may reach no more than a maximum of -75 dBm at the edge of the stand. The WiFi provided by you may be used only to provide access for you and your customers at your stand. You are not allowed to provide WiFi access to a wider group of users or sell it to customers/third parties. You must store data „in the router in the network settings area“ in order to be able to use the WiFi access point that you operate. So please ensure that you have all the necessary information and authorization to configure these settings.
</t>
    </r>
    <r>
      <rPr>
        <b/>
        <sz val="10"/>
        <rFont val="Arial"/>
        <family val="2"/>
      </rPr>
      <t>Due to technical restrictions and pre-configurations of the devices we can not gurantee the success of the configuration. For a 100 percent assured service, we recommend that you use the standard WiFi provision offered by Hamburg Messe und Congress GmbH.
The customer affirms the correctness of the information he provided. The custormer also acknowledges that Hamburg Messe und Congress GmbH will be entitled to block access if false or incomplete information has been provided.</t>
    </r>
  </si>
  <si>
    <r>
      <rPr>
        <u/>
        <sz val="10"/>
        <color theme="1"/>
        <rFont val="Arial"/>
        <family val="2"/>
      </rPr>
      <t>Plain-paper fax machine incl. TAE connection (1 phone number), plus connection*</t>
    </r>
    <r>
      <rPr>
        <sz val="10"/>
        <color theme="1"/>
        <rFont val="Arial"/>
        <family val="2"/>
      </rPr>
      <t xml:space="preserve">
Provision of a fax machine with 100 sheets of paper, including the necessary telephone connection and billing. Handover at the installation site.</t>
    </r>
  </si>
  <si>
    <r>
      <rPr>
        <u/>
        <sz val="10"/>
        <color theme="1"/>
        <rFont val="Arial"/>
        <family val="2"/>
      </rPr>
      <t>PC incl. software</t>
    </r>
    <r>
      <rPr>
        <sz val="10"/>
        <color theme="1"/>
        <rFont val="Arial"/>
        <family val="2"/>
      </rPr>
      <t xml:space="preserve">
Provision of a PC Dell Optiplex 3070 with 24" monitor including mouse and keyboard. Voraussetzung: Ein LAN- bzw. Internetanschluss sind nicht enthalten und sind extra zu beauftragen. Operating system German or English: WIN 10 standard software: Office 2019. Including handover at the installation site.</t>
    </r>
  </si>
  <si>
    <r>
      <rPr>
        <u/>
        <sz val="10"/>
        <color theme="1"/>
        <rFont val="Arial"/>
        <family val="2"/>
      </rPr>
      <t>Tablet</t>
    </r>
    <r>
      <rPr>
        <sz val="10"/>
        <color theme="1"/>
        <rFont val="Arial"/>
        <family val="2"/>
      </rPr>
      <t xml:space="preserve">
Provision of a 10" Tablet. Including handover at the installation site. Requirements: WLAN access is not included and must also be ordered separately (article 4001040C - 4001044C)</t>
    </r>
  </si>
  <si>
    <r>
      <rPr>
        <u/>
        <sz val="10"/>
        <color theme="1"/>
        <rFont val="Arial"/>
        <family val="2"/>
      </rPr>
      <t>Notebook (keyboard only available with German layout) incl. software (German / English)</t>
    </r>
    <r>
      <rPr>
        <sz val="10"/>
        <color theme="1"/>
        <rFont val="Arial"/>
        <family val="2"/>
      </rPr>
      <t xml:space="preserve">
Provision of a Dell Latitude 5511 notebook with 15" monitor. Operating system German or English: WIN 10 Standard software: Office 2019. Including handover at the installation site. Requirements: A LAN and internet connection is not included and must be ordered separately.</t>
    </r>
  </si>
  <si>
    <r>
      <t>Office laser printer (colour)</t>
    </r>
    <r>
      <rPr>
        <sz val="10"/>
        <color theme="1"/>
        <rFont val="Arial"/>
        <family val="2"/>
      </rPr>
      <t xml:space="preserve">
Provision of a USB color laser printer including toner and paper. Including handover at the installation site. Requirements: A LAN and internet connection is not included and must be ordered separately.</t>
    </r>
  </si>
  <si>
    <r>
      <rPr>
        <u/>
        <sz val="10"/>
        <color theme="1"/>
        <rFont val="Arial"/>
        <family val="2"/>
      </rPr>
      <t>Subscriber connection with corded phone, digital*</t>
    </r>
    <r>
      <rPr>
        <sz val="10"/>
        <color theme="1"/>
        <rFont val="Arial"/>
        <family val="2"/>
      </rPr>
      <t xml:space="preserve">
Provision of a telephone including the required digital telephone connection and billing. Handover at the installation site.</t>
    </r>
  </si>
  <si>
    <r>
      <rPr>
        <u/>
        <sz val="10"/>
        <color theme="1"/>
        <rFont val="Arial"/>
        <family val="2"/>
      </rPr>
      <t>Subscriber connection, digital, with one phone number per stand, incl. PNT-E*</t>
    </r>
    <r>
      <rPr>
        <sz val="10"/>
        <color theme="1"/>
        <rFont val="Arial"/>
        <family val="2"/>
      </rPr>
      <t xml:space="preserve">
Provision of a digital telephone connection and billing. An ISDN telephone is also required. Handover at the connection point. Requirements: A phone is not provided. DSL is not available through this connection!</t>
    </r>
  </si>
  <si>
    <r>
      <rPr>
        <u/>
        <sz val="10"/>
        <color theme="1"/>
        <rFont val="Arial"/>
        <family val="2"/>
      </rPr>
      <t>Subscriber connection point, analogue (a/b), 1 phone number*</t>
    </r>
    <r>
      <rPr>
        <sz val="10"/>
        <color theme="1"/>
        <rFont val="Arial"/>
        <family val="2"/>
      </rPr>
      <t xml:space="preserve">
Provision of an analog telephone connection and billing. An analog phone is also required. Handover at the connection location. Requirements: a phone is not provided. DSL is not available through this connection.</t>
    </r>
  </si>
  <si>
    <r>
      <rPr>
        <sz val="10"/>
        <rFont val="Arial"/>
        <family val="2"/>
      </rPr>
      <t xml:space="preserve">Please also take into account the </t>
    </r>
    <r>
      <rPr>
        <u/>
        <sz val="10"/>
        <color rgb="FF0000FF"/>
        <rFont val="Arial"/>
        <family val="2"/>
      </rPr>
      <t>general information on information and communication technology</t>
    </r>
    <r>
      <rPr>
        <sz val="10"/>
        <rFont val="Arial"/>
        <family val="2"/>
      </rPr>
      <t xml:space="preserve"> as well</t>
    </r>
  </si>
  <si>
    <r>
      <rPr>
        <sz val="10"/>
        <rFont val="Arial"/>
        <family val="2"/>
      </rPr>
      <t>our</t>
    </r>
    <r>
      <rPr>
        <u/>
        <sz val="10"/>
        <color theme="10"/>
        <rFont val="Arial"/>
        <family val="2"/>
      </rPr>
      <t xml:space="preserve"> general terms and conditions for the Internet </t>
    </r>
    <r>
      <rPr>
        <sz val="10"/>
        <rFont val="Arial"/>
        <family val="2"/>
      </rPr>
      <t>and the</t>
    </r>
    <r>
      <rPr>
        <u/>
        <sz val="10"/>
        <color theme="10"/>
        <rFont val="Arial"/>
        <family val="2"/>
      </rPr>
      <t xml:space="preserve"> technical information sheet for WLAN and Internet.</t>
    </r>
  </si>
  <si>
    <t>4 days</t>
  </si>
  <si>
    <t>Price for duration 
of event in €</t>
  </si>
  <si>
    <t>IMPORTANT:
If you require a power connection for your vehicle, please order the additional power connection using form „electrical installations".</t>
  </si>
  <si>
    <t>Remark</t>
  </si>
  <si>
    <t xml:space="preserve">Vehicles will be places in the underground car park or car park. </t>
  </si>
  <si>
    <t>For vehicles such as lorries, containers etc. that do not fit in the underground car park or multi-storey car park. These vehicles have priority for parking on the exhibition grounds.</t>
  </si>
  <si>
    <r>
      <t xml:space="preserve">Stand sketch
</t>
    </r>
    <r>
      <rPr>
        <sz val="10"/>
        <color theme="1"/>
        <rFont val="Arial"/>
        <family val="2"/>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</si>
</sst>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s>
  <fonts count="43"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1"/>
      <name val="Calibri"/>
      <family val="2"/>
      <scheme val="minor"/>
    </font>
    <font>
      <u/>
      <sz val="11"/>
      <color rgb="FF0000FF"/>
      <name val="Calibri"/>
      <family val="2"/>
      <scheme val="minor"/>
    </font>
    <font>
      <b/>
      <sz val="10"/>
      <name val="Calibri"/>
      <family val="2"/>
      <scheme val="minor"/>
    </font>
    <font>
      <b/>
      <sz val="10"/>
      <name val="Arial"/>
      <family val="2"/>
    </font>
    <font>
      <u/>
      <sz val="10"/>
      <color theme="1"/>
      <name val="Arial"/>
      <family val="2"/>
    </font>
    <font>
      <u/>
      <sz val="10"/>
      <color theme="10"/>
      <name val="Arial"/>
      <family val="2"/>
    </font>
    <font>
      <u/>
      <sz val="10"/>
      <color rgb="FF0000FF"/>
      <name val="Arial"/>
      <family val="2"/>
    </font>
    <font>
      <u/>
      <sz val="10"/>
      <name val="Arial"/>
      <family val="2"/>
    </font>
    <font>
      <i/>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6">
    <xf numFmtId="0" fontId="0" fillId="0" borderId="0"/>
    <xf numFmtId="0" fontId="2" fillId="0" borderId="0"/>
    <xf numFmtId="0" fontId="3" fillId="0" borderId="0"/>
    <xf numFmtId="0" fontId="7" fillId="0" borderId="0" applyNumberFormat="0" applyFill="0" applyBorder="0" applyAlignment="0" applyProtection="0"/>
    <xf numFmtId="0" fontId="2" fillId="0" borderId="0"/>
    <xf numFmtId="0" fontId="2" fillId="0" borderId="0"/>
    <xf numFmtId="0" fontId="2" fillId="0" borderId="0"/>
    <xf numFmtId="44" fontId="8" fillId="0" borderId="0" applyFont="0" applyFill="0" applyBorder="0" applyAlignment="0" applyProtection="0"/>
    <xf numFmtId="44" fontId="8" fillId="0" borderId="0" applyFont="0" applyFill="0" applyBorder="0" applyAlignment="0" applyProtection="0"/>
    <xf numFmtId="0" fontId="9" fillId="0" borderId="0"/>
    <xf numFmtId="164" fontId="6" fillId="0" borderId="0" applyFont="0" applyFill="0" applyBorder="0" applyAlignment="0" applyProtection="0"/>
    <xf numFmtId="164" fontId="6" fillId="0" borderId="0" applyFont="0" applyFill="0" applyBorder="0" applyAlignment="0" applyProtection="0"/>
    <xf numFmtId="166"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9" fillId="0" borderId="0"/>
    <xf numFmtId="0" fontId="9" fillId="0" borderId="0"/>
    <xf numFmtId="0" fontId="9" fillId="0" borderId="0"/>
    <xf numFmtId="0" fontId="6" fillId="0" borderId="0"/>
    <xf numFmtId="0" fontId="9" fillId="0" borderId="0"/>
    <xf numFmtId="0" fontId="9" fillId="0" borderId="0"/>
    <xf numFmtId="0" fontId="9" fillId="0" borderId="0"/>
    <xf numFmtId="0" fontId="9" fillId="0" borderId="0"/>
    <xf numFmtId="44" fontId="6" fillId="0" borderId="0" applyFont="0" applyFill="0" applyBorder="0" applyAlignment="0" applyProtection="0"/>
    <xf numFmtId="44" fontId="6" fillId="0" borderId="0" applyFont="0" applyFill="0" applyBorder="0" applyAlignment="0" applyProtection="0"/>
    <xf numFmtId="0" fontId="9" fillId="0" borderId="0"/>
    <xf numFmtId="44" fontId="9" fillId="0" borderId="0" applyFont="0" applyFill="0" applyBorder="0" applyAlignment="0" applyProtection="0"/>
    <xf numFmtId="164" fontId="6"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4" fontId="6" fillId="0" borderId="0" applyFont="0" applyFill="0" applyBorder="0" applyAlignment="0" applyProtection="0"/>
    <xf numFmtId="0" fontId="9" fillId="0" borderId="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4" fontId="6" fillId="0" borderId="0" applyFont="0" applyFill="0" applyBorder="0" applyAlignment="0" applyProtection="0"/>
    <xf numFmtId="0" fontId="10" fillId="0" borderId="0" applyNumberFormat="0" applyFill="0" applyBorder="0" applyAlignment="0" applyProtection="0"/>
    <xf numFmtId="167" fontId="9" fillId="0" borderId="0" applyFont="0" applyFill="0" applyBorder="0" applyAlignment="0" applyProtection="0"/>
    <xf numFmtId="0" fontId="13" fillId="0" borderId="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4" applyNumberFormat="0" applyAlignment="0" applyProtection="0"/>
    <xf numFmtId="0" fontId="21" fillId="6" borderId="5" applyNumberFormat="0" applyAlignment="0" applyProtection="0"/>
    <xf numFmtId="0" fontId="22" fillId="6" borderId="4" applyNumberFormat="0" applyAlignment="0" applyProtection="0"/>
    <xf numFmtId="0" fontId="23" fillId="0" borderId="6" applyNumberFormat="0" applyFill="0" applyAlignment="0" applyProtection="0"/>
    <xf numFmtId="0" fontId="24" fillId="7" borderId="7" applyNumberFormat="0" applyAlignment="0" applyProtection="0"/>
    <xf numFmtId="0" fontId="12" fillId="0" borderId="0" applyNumberFormat="0" applyFill="0" applyBorder="0" applyAlignment="0" applyProtection="0"/>
    <xf numFmtId="0" fontId="13" fillId="8" borderId="8" applyNumberFormat="0" applyFon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7" fillId="32" borderId="0" applyNumberFormat="0" applyBorder="0" applyAlignment="0" applyProtection="0"/>
    <xf numFmtId="0" fontId="9" fillId="0" borderId="0"/>
    <xf numFmtId="0" fontId="11" fillId="3" borderId="0" applyNumberFormat="0" applyBorder="0" applyAlignment="0" applyProtection="0"/>
    <xf numFmtId="167" fontId="9" fillId="0" borderId="0" applyFont="0" applyFill="0" applyBorder="0" applyAlignment="0" applyProtection="0"/>
    <xf numFmtId="0" fontId="9" fillId="0" borderId="0"/>
    <xf numFmtId="0" fontId="28" fillId="0" borderId="0"/>
    <xf numFmtId="0" fontId="29" fillId="0" borderId="0"/>
    <xf numFmtId="44" fontId="6" fillId="0" borderId="0" applyFont="0" applyFill="0" applyBorder="0" applyAlignment="0" applyProtection="0"/>
  </cellStyleXfs>
  <cellXfs count="346">
    <xf numFmtId="0" fontId="0" fillId="0" borderId="0" xfId="0"/>
    <xf numFmtId="0" fontId="1" fillId="0" borderId="0" xfId="0" applyFont="1" applyFill="1" applyBorder="1" applyAlignment="1">
      <alignment horizontal="left" vertical="top" wrapText="1"/>
    </xf>
    <xf numFmtId="0" fontId="0" fillId="0" borderId="0" xfId="0" applyFont="1" applyBorder="1" applyAlignment="1">
      <alignment horizontal="left" vertical="top"/>
    </xf>
    <xf numFmtId="0" fontId="0" fillId="0" borderId="0" xfId="0" applyFont="1" applyBorder="1" applyAlignment="1">
      <alignment horizontal="center" vertical="top"/>
    </xf>
    <xf numFmtId="0" fontId="0" fillId="0" borderId="0" xfId="0" applyAlignment="1">
      <alignment vertical="center"/>
    </xf>
    <xf numFmtId="0" fontId="0" fillId="0" borderId="0" xfId="0" applyAlignment="1">
      <alignment vertical="top"/>
    </xf>
    <xf numFmtId="165" fontId="0" fillId="0" borderId="0" xfId="0" applyNumberFormat="1" applyFont="1" applyBorder="1" applyAlignment="1">
      <alignment horizontal="center" vertical="top"/>
    </xf>
    <xf numFmtId="0" fontId="0" fillId="0" borderId="0" xfId="0" applyAlignment="1">
      <alignment horizontal="center" vertical="top"/>
    </xf>
    <xf numFmtId="0" fontId="30" fillId="0" borderId="0" xfId="0" applyFont="1" applyFill="1" applyBorder="1" applyAlignment="1">
      <alignment horizontal="center" vertical="top"/>
    </xf>
    <xf numFmtId="165" fontId="31" fillId="0" borderId="0" xfId="0" applyNumberFormat="1" applyFont="1" applyFill="1" applyBorder="1" applyAlignment="1">
      <alignment horizontal="center" vertical="top"/>
    </xf>
    <xf numFmtId="0" fontId="0" fillId="0" borderId="0" xfId="0" applyFill="1" applyAlignment="1">
      <alignment vertical="top"/>
    </xf>
    <xf numFmtId="0" fontId="30" fillId="33" borderId="0" xfId="0" applyFont="1" applyFill="1" applyBorder="1" applyAlignment="1">
      <alignment horizontal="center" vertical="top"/>
    </xf>
    <xf numFmtId="0" fontId="4" fillId="0" borderId="13" xfId="0" applyFont="1" applyBorder="1" applyAlignment="1">
      <alignment horizontal="center" vertical="center"/>
    </xf>
    <xf numFmtId="0" fontId="31" fillId="33" borderId="0" xfId="0" applyFont="1" applyFill="1" applyBorder="1" applyAlignment="1">
      <alignment horizontal="center" vertical="top"/>
    </xf>
    <xf numFmtId="0" fontId="31" fillId="0" borderId="0" xfId="0" applyFont="1" applyFill="1" applyBorder="1" applyAlignment="1">
      <alignment horizontal="center" vertical="top"/>
    </xf>
    <xf numFmtId="165" fontId="4" fillId="0" borderId="13" xfId="0" applyNumberFormat="1" applyFont="1" applyBorder="1" applyAlignment="1">
      <alignment horizontal="center" vertical="center" wrapText="1"/>
    </xf>
    <xf numFmtId="165" fontId="0" fillId="0" borderId="0" xfId="0" applyNumberFormat="1" applyFont="1" applyBorder="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1" fillId="0" borderId="18" xfId="0" applyFont="1" applyFill="1" applyBorder="1" applyAlignment="1">
      <alignment horizontal="left" vertical="top" wrapText="1"/>
    </xf>
    <xf numFmtId="0" fontId="0" fillId="0" borderId="18" xfId="0" applyFont="1" applyBorder="1" applyAlignment="1">
      <alignment horizontal="center" vertical="top"/>
    </xf>
    <xf numFmtId="0" fontId="32" fillId="33" borderId="0" xfId="0" applyFont="1" applyFill="1" applyBorder="1" applyAlignment="1">
      <alignment horizontal="left" vertical="center" wrapText="1" indent="1"/>
    </xf>
    <xf numFmtId="0" fontId="32" fillId="0" borderId="0" xfId="0" applyFont="1" applyFill="1" applyBorder="1" applyAlignment="1">
      <alignment horizontal="left" vertical="center" wrapText="1" indent="1"/>
    </xf>
    <xf numFmtId="0" fontId="0" fillId="0" borderId="0" xfId="0" applyFont="1" applyFill="1" applyBorder="1" applyAlignment="1">
      <alignment horizontal="left" vertical="top" wrapText="1" indent="1"/>
    </xf>
    <xf numFmtId="0" fontId="4" fillId="0" borderId="13" xfId="0" applyFont="1" applyBorder="1" applyAlignment="1">
      <alignment horizontal="center" vertical="center" wrapText="1"/>
    </xf>
    <xf numFmtId="0" fontId="1" fillId="0" borderId="0" xfId="0" applyFont="1" applyAlignment="1">
      <alignment vertical="top"/>
    </xf>
    <xf numFmtId="0" fontId="1" fillId="0" borderId="0"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165" fontId="0" fillId="0" borderId="14" xfId="0" applyNumberFormat="1" applyFont="1" applyFill="1" applyBorder="1" applyAlignment="1">
      <alignment horizontal="center" vertical="top"/>
    </xf>
    <xf numFmtId="165" fontId="0" fillId="0" borderId="10" xfId="0" applyNumberFormat="1" applyFont="1" applyFill="1" applyBorder="1" applyAlignment="1">
      <alignment horizontal="center" vertical="top"/>
    </xf>
    <xf numFmtId="0" fontId="4" fillId="0" borderId="15" xfId="0" applyFont="1" applyFill="1" applyBorder="1" applyAlignment="1">
      <alignment horizontal="left" vertical="center" wrapText="1" indent="1"/>
    </xf>
    <xf numFmtId="0" fontId="0" fillId="0" borderId="10" xfId="0" applyFont="1" applyFill="1" applyBorder="1" applyAlignment="1">
      <alignment horizontal="center" vertical="top"/>
    </xf>
    <xf numFmtId="165" fontId="0" fillId="0" borderId="21" xfId="0" applyNumberFormat="1" applyFont="1" applyFill="1" applyBorder="1" applyAlignment="1">
      <alignment horizontal="center" vertical="top"/>
    </xf>
    <xf numFmtId="0" fontId="4" fillId="0" borderId="14" xfId="0" applyFont="1" applyBorder="1" applyAlignment="1">
      <alignment horizontal="center" vertical="center"/>
    </xf>
    <xf numFmtId="165" fontId="0" fillId="0" borderId="23" xfId="0" applyNumberFormat="1" applyFont="1" applyBorder="1" applyAlignment="1">
      <alignment horizontal="center" vertical="top"/>
    </xf>
    <xf numFmtId="0" fontId="0" fillId="0" borderId="10" xfId="0" applyFill="1" applyBorder="1" applyAlignment="1">
      <alignment horizontal="center" vertical="top"/>
    </xf>
    <xf numFmtId="165" fontId="0" fillId="0" borderId="13" xfId="0" applyNumberFormat="1" applyFont="1" applyFill="1" applyBorder="1" applyAlignment="1">
      <alignment horizontal="center" vertical="top"/>
    </xf>
    <xf numFmtId="0" fontId="1" fillId="0" borderId="22" xfId="0" applyFont="1" applyFill="1" applyBorder="1" applyAlignment="1">
      <alignment horizontal="left" vertical="top" wrapText="1" indent="1"/>
    </xf>
    <xf numFmtId="0" fontId="0" fillId="0" borderId="14" xfId="0" applyFont="1" applyFill="1" applyBorder="1" applyAlignment="1">
      <alignment horizontal="center" vertical="top"/>
    </xf>
    <xf numFmtId="165" fontId="0" fillId="0" borderId="20" xfId="0" applyNumberFormat="1" applyFont="1" applyFill="1" applyBorder="1" applyAlignment="1">
      <alignment horizontal="center" vertical="top"/>
    </xf>
    <xf numFmtId="0" fontId="0" fillId="0" borderId="10" xfId="0" applyBorder="1" applyAlignment="1">
      <alignment vertical="top"/>
    </xf>
    <xf numFmtId="0" fontId="0" fillId="0" borderId="0" xfId="0" applyFont="1" applyFill="1" applyBorder="1" applyAlignment="1">
      <alignment horizontal="left" vertical="top" wrapText="1" indent="3"/>
    </xf>
    <xf numFmtId="0" fontId="0" fillId="0" borderId="14" xfId="0" applyFill="1" applyBorder="1" applyAlignment="1">
      <alignment horizontal="center" vertical="top"/>
    </xf>
    <xf numFmtId="0" fontId="0" fillId="0" borderId="0" xfId="0" applyAlignment="1">
      <alignment horizontal="left" vertical="top" wrapText="1"/>
    </xf>
    <xf numFmtId="0" fontId="0" fillId="0" borderId="21" xfId="0" applyFont="1" applyFill="1" applyBorder="1" applyAlignment="1">
      <alignment horizontal="left" vertical="top" wrapText="1" indent="1"/>
    </xf>
    <xf numFmtId="0" fontId="0" fillId="0" borderId="0" xfId="0" applyAlignment="1">
      <alignment horizontal="left" vertical="top"/>
    </xf>
    <xf numFmtId="165" fontId="4" fillId="0" borderId="20" xfId="0" applyNumberFormat="1" applyFont="1" applyBorder="1" applyAlignment="1">
      <alignment horizontal="center" vertical="center" wrapText="1"/>
    </xf>
    <xf numFmtId="1" fontId="0" fillId="0" borderId="14" xfId="0" applyNumberFormat="1" applyFont="1" applyFill="1" applyBorder="1" applyAlignment="1">
      <alignment horizontal="center" vertical="top"/>
    </xf>
    <xf numFmtId="1" fontId="0" fillId="0" borderId="11" xfId="0" applyNumberFormat="1" applyFont="1" applyFill="1" applyBorder="1" applyAlignment="1">
      <alignment horizontal="center" vertical="top"/>
    </xf>
    <xf numFmtId="1" fontId="4" fillId="0" borderId="14" xfId="0" applyNumberFormat="1" applyFont="1" applyBorder="1" applyAlignment="1">
      <alignment horizontal="center" vertical="center"/>
    </xf>
    <xf numFmtId="0" fontId="0" fillId="0" borderId="0" xfId="0" applyFont="1" applyBorder="1" applyAlignment="1">
      <alignment horizontal="left" vertical="top"/>
    </xf>
    <xf numFmtId="0" fontId="0" fillId="0" borderId="0" xfId="0" applyFont="1" applyBorder="1" applyAlignment="1">
      <alignment horizontal="left" vertical="top"/>
    </xf>
    <xf numFmtId="0" fontId="0" fillId="0" borderId="10" xfId="0" applyBorder="1" applyAlignment="1">
      <alignment horizontal="center" vertical="top"/>
    </xf>
    <xf numFmtId="0" fontId="0" fillId="0" borderId="21" xfId="0" applyFont="1" applyFill="1" applyBorder="1" applyAlignment="1">
      <alignment horizontal="left" vertical="top" wrapText="1" indent="1"/>
    </xf>
    <xf numFmtId="0" fontId="0" fillId="0" borderId="15" xfId="0" applyFont="1" applyBorder="1" applyAlignment="1">
      <alignment horizontal="left" vertical="top"/>
    </xf>
    <xf numFmtId="0" fontId="0" fillId="0" borderId="0" xfId="0" applyAlignment="1">
      <alignment horizontal="left" vertical="top"/>
    </xf>
    <xf numFmtId="0" fontId="34" fillId="0" borderId="0" xfId="0" applyFont="1" applyAlignment="1">
      <alignment horizontal="left" vertical="top"/>
    </xf>
    <xf numFmtId="0" fontId="0" fillId="0" borderId="0" xfId="0" applyFont="1" applyBorder="1" applyAlignment="1">
      <alignment horizontal="left" vertical="top"/>
    </xf>
    <xf numFmtId="0" fontId="34" fillId="0" borderId="0" xfId="3" applyFont="1" applyAlignment="1">
      <alignment horizontal="left" vertical="top"/>
    </xf>
    <xf numFmtId="0" fontId="4" fillId="0" borderId="0" xfId="0" applyFont="1" applyAlignment="1">
      <alignment horizontal="left" vertical="top"/>
    </xf>
    <xf numFmtId="0" fontId="0" fillId="0" borderId="0"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7" fillId="0" borderId="0" xfId="3" applyBorder="1" applyAlignment="1">
      <alignment horizontal="left" vertical="top"/>
    </xf>
    <xf numFmtId="0" fontId="7" fillId="33" borderId="0" xfId="3" applyFill="1" applyAlignment="1">
      <alignment horizontal="right" vertical="center" indent="1"/>
    </xf>
    <xf numFmtId="0" fontId="4" fillId="0" borderId="19" xfId="0" applyFont="1" applyFill="1" applyBorder="1" applyAlignment="1">
      <alignment horizontal="left" vertical="center" wrapText="1" indent="1"/>
    </xf>
    <xf numFmtId="0" fontId="0" fillId="0" borderId="17" xfId="0" applyFont="1" applyFill="1" applyBorder="1" applyAlignment="1">
      <alignment horizontal="left" vertical="top" wrapText="1" indent="1"/>
    </xf>
    <xf numFmtId="0" fontId="0" fillId="0" borderId="0" xfId="0" applyFill="1" applyAlignment="1">
      <alignment horizontal="left" vertical="top" wrapText="1" indent="1"/>
    </xf>
    <xf numFmtId="0" fontId="0" fillId="0" borderId="0" xfId="0" applyAlignment="1">
      <alignment horizontal="left" vertical="top" wrapText="1" indent="3"/>
    </xf>
    <xf numFmtId="165" fontId="0" fillId="0" borderId="21" xfId="0" applyNumberFormat="1" applyBorder="1" applyAlignment="1">
      <alignment horizontal="center" vertical="top"/>
    </xf>
    <xf numFmtId="1" fontId="0" fillId="34" borderId="13" xfId="0" applyNumberFormat="1" applyFill="1" applyBorder="1" applyAlignment="1" applyProtection="1">
      <alignment horizontal="center" vertical="top"/>
      <protection locked="0"/>
    </xf>
    <xf numFmtId="0" fontId="0" fillId="34" borderId="13" xfId="0" applyFill="1" applyBorder="1" applyAlignment="1" applyProtection="1">
      <alignment horizontal="center" vertical="top"/>
      <protection locked="0"/>
    </xf>
    <xf numFmtId="1" fontId="33" fillId="34" borderId="13" xfId="0" applyNumberFormat="1" applyFont="1" applyFill="1" applyBorder="1" applyAlignment="1" applyProtection="1">
      <alignment horizontal="center" vertical="top"/>
      <protection locked="0"/>
    </xf>
    <xf numFmtId="0" fontId="34" fillId="0" borderId="0" xfId="0" applyFont="1" applyAlignment="1">
      <alignment horizontal="left" vertical="top" wrapText="1" indent="1"/>
    </xf>
    <xf numFmtId="0" fontId="34" fillId="0" borderId="10" xfId="0" applyFont="1" applyBorder="1" applyAlignment="1">
      <alignment horizontal="center" vertical="top"/>
    </xf>
    <xf numFmtId="165" fontId="34" fillId="0" borderId="21" xfId="0" applyNumberFormat="1" applyFont="1" applyBorder="1" applyAlignment="1">
      <alignment horizontal="center" vertical="top"/>
    </xf>
    <xf numFmtId="0" fontId="0" fillId="0" borderId="0" xfId="0" applyAlignment="1">
      <alignment horizontal="left" vertical="top"/>
    </xf>
    <xf numFmtId="0" fontId="34" fillId="0" borderId="0" xfId="0" applyFont="1" applyAlignment="1">
      <alignment horizontal="left" vertical="top" wrapText="1" indent="3"/>
    </xf>
    <xf numFmtId="0" fontId="4" fillId="0" borderId="0" xfId="0" applyFont="1" applyAlignment="1">
      <alignment horizontal="left" vertical="top" wrapText="1" indent="1"/>
    </xf>
    <xf numFmtId="0" fontId="0" fillId="0" borderId="11" xfId="0" applyBorder="1" applyAlignment="1">
      <alignment horizontal="center" vertical="top"/>
    </xf>
    <xf numFmtId="165" fontId="34" fillId="0" borderId="10" xfId="0" applyNumberFormat="1" applyFont="1" applyBorder="1" applyAlignment="1">
      <alignment horizontal="center" vertical="top"/>
    </xf>
    <xf numFmtId="165" fontId="34" fillId="0" borderId="11" xfId="0" applyNumberFormat="1" applyFont="1" applyBorder="1" applyAlignment="1">
      <alignment horizontal="center" vertical="top"/>
    </xf>
    <xf numFmtId="0" fontId="0" fillId="0" borderId="0" xfId="0" applyFill="1" applyAlignment="1">
      <alignment horizontal="left" vertical="top" wrapText="1" indent="3"/>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0" fillId="34" borderId="15" xfId="0" applyFill="1" applyBorder="1" applyAlignment="1" applyProtection="1">
      <alignment horizontal="left" vertical="top"/>
      <protection locked="0"/>
    </xf>
    <xf numFmtId="0" fontId="0" fillId="34" borderId="19" xfId="0" applyFill="1" applyBorder="1" applyAlignment="1" applyProtection="1">
      <alignment horizontal="left" vertical="top"/>
      <protection locked="0"/>
    </xf>
    <xf numFmtId="0" fontId="0" fillId="0" borderId="0" xfId="0" applyAlignment="1">
      <alignment horizontal="left" vertical="top"/>
    </xf>
    <xf numFmtId="0" fontId="0" fillId="0" borderId="15" xfId="0" applyFont="1" applyFill="1" applyBorder="1" applyAlignment="1">
      <alignment horizontal="left" vertical="top"/>
    </xf>
    <xf numFmtId="0" fontId="0" fillId="0" borderId="18" xfId="0" applyFont="1" applyFill="1" applyBorder="1" applyAlignment="1">
      <alignment horizontal="left" vertical="top"/>
    </xf>
    <xf numFmtId="0" fontId="0" fillId="0" borderId="19" xfId="0" applyFont="1" applyFill="1" applyBorder="1" applyAlignment="1">
      <alignment horizontal="left" vertical="top"/>
    </xf>
    <xf numFmtId="0" fontId="0" fillId="0" borderId="0" xfId="0" applyFont="1" applyBorder="1" applyAlignment="1">
      <alignment horizontal="left" vertical="top" wrapText="1"/>
    </xf>
    <xf numFmtId="0" fontId="7" fillId="0" borderId="0" xfId="3" applyBorder="1" applyAlignment="1">
      <alignment horizontal="left" vertical="top"/>
    </xf>
    <xf numFmtId="0" fontId="34" fillId="0" borderId="21" xfId="0" applyFont="1" applyFill="1" applyBorder="1" applyAlignment="1">
      <alignment horizontal="left" vertical="top" wrapText="1" indent="3"/>
    </xf>
    <xf numFmtId="0" fontId="34" fillId="0" borderId="17" xfId="0" applyFont="1" applyFill="1" applyBorder="1" applyAlignment="1">
      <alignment horizontal="left" vertical="top" wrapText="1" indent="3"/>
    </xf>
    <xf numFmtId="0" fontId="34" fillId="0" borderId="21" xfId="0" applyFont="1" applyBorder="1" applyAlignment="1">
      <alignment horizontal="left" vertical="top" wrapText="1" indent="3"/>
    </xf>
    <xf numFmtId="0" fontId="34" fillId="0" borderId="17" xfId="0" applyFont="1" applyBorder="1" applyAlignment="1">
      <alignment horizontal="left" vertical="top" wrapText="1" indent="3"/>
    </xf>
    <xf numFmtId="0" fontId="36" fillId="0" borderId="21" xfId="0" applyFont="1" applyBorder="1" applyAlignment="1">
      <alignment horizontal="left" vertical="top" wrapText="1" indent="3"/>
    </xf>
    <xf numFmtId="0" fontId="36" fillId="0" borderId="17" xfId="0" applyFont="1" applyBorder="1" applyAlignment="1">
      <alignment horizontal="left" vertical="top" wrapText="1" indent="3"/>
    </xf>
    <xf numFmtId="0" fontId="0" fillId="0" borderId="0" xfId="0" applyFont="1" applyBorder="1" applyAlignment="1">
      <alignment horizontal="left" vertical="top"/>
    </xf>
    <xf numFmtId="0" fontId="1" fillId="0" borderId="0" xfId="0" applyFont="1" applyBorder="1" applyAlignment="1">
      <alignment horizontal="left" vertical="top"/>
    </xf>
    <xf numFmtId="0" fontId="27" fillId="33" borderId="0" xfId="0" applyFont="1" applyFill="1" applyBorder="1" applyAlignment="1">
      <alignment horizontal="center" vertical="top"/>
    </xf>
    <xf numFmtId="0" fontId="24" fillId="33" borderId="0" xfId="0" applyFont="1" applyFill="1" applyBorder="1" applyAlignment="1">
      <alignment horizontal="left" vertical="center" wrapText="1" indent="1"/>
    </xf>
    <xf numFmtId="0" fontId="24" fillId="33" borderId="0" xfId="0" applyFont="1" applyFill="1" applyBorder="1" applyAlignment="1">
      <alignment horizontal="center" vertical="top"/>
    </xf>
    <xf numFmtId="0" fontId="13" fillId="0" borderId="0" xfId="0" applyFont="1" applyAlignment="1">
      <alignment vertical="top"/>
    </xf>
    <xf numFmtId="0" fontId="27" fillId="0" borderId="0" xfId="0" applyFont="1" applyFill="1" applyBorder="1" applyAlignment="1">
      <alignment horizontal="center" vertical="top"/>
    </xf>
    <xf numFmtId="0" fontId="24" fillId="0" borderId="0" xfId="0" applyFont="1" applyFill="1" applyBorder="1" applyAlignment="1">
      <alignment horizontal="left" vertical="center" wrapText="1" indent="1"/>
    </xf>
    <xf numFmtId="0" fontId="24" fillId="0" borderId="13" xfId="0" applyFont="1" applyFill="1" applyBorder="1" applyAlignment="1">
      <alignment horizontal="center" vertical="center"/>
    </xf>
    <xf numFmtId="0" fontId="13" fillId="0" borderId="0" xfId="0" applyFont="1" applyFill="1" applyAlignment="1">
      <alignment vertical="top"/>
    </xf>
    <xf numFmtId="0" fontId="37" fillId="0" borderId="13" xfId="0" applyFont="1" applyBorder="1" applyAlignment="1">
      <alignment horizontal="center" vertical="center" wrapText="1"/>
    </xf>
    <xf numFmtId="0" fontId="37" fillId="0" borderId="15" xfId="0" applyFont="1" applyFill="1" applyBorder="1" applyAlignment="1">
      <alignment horizontal="left" vertical="center" wrapText="1" indent="1"/>
    </xf>
    <xf numFmtId="0" fontId="37" fillId="0" borderId="19" xfId="0" applyFont="1" applyFill="1" applyBorder="1" applyAlignment="1">
      <alignment horizontal="left" vertical="center" wrapText="1" indent="1"/>
    </xf>
    <xf numFmtId="165" fontId="37" fillId="0" borderId="13" xfId="0" applyNumberFormat="1" applyFont="1" applyBorder="1" applyAlignment="1">
      <alignment horizontal="center" vertical="center" wrapText="1"/>
    </xf>
    <xf numFmtId="0" fontId="13" fillId="0" borderId="0" xfId="0" applyFont="1" applyAlignment="1">
      <alignment vertical="center"/>
    </xf>
    <xf numFmtId="0" fontId="13" fillId="0" borderId="10" xfId="0" applyFont="1" applyBorder="1" applyAlignment="1">
      <alignment horizontal="center" vertical="top"/>
    </xf>
    <xf numFmtId="0" fontId="38" fillId="0" borderId="0" xfId="0" applyFont="1" applyFill="1" applyBorder="1" applyAlignment="1">
      <alignment horizontal="left" vertical="top" wrapText="1" indent="1"/>
    </xf>
    <xf numFmtId="165" fontId="13" fillId="0" borderId="14" xfId="0" applyNumberFormat="1" applyFont="1" applyBorder="1" applyAlignment="1">
      <alignment horizontal="center" vertical="top"/>
    </xf>
    <xf numFmtId="0" fontId="13" fillId="0" borderId="0" xfId="0" applyFont="1" applyFill="1" applyBorder="1" applyAlignment="1">
      <alignment horizontal="left" vertical="top" wrapText="1" indent="1"/>
    </xf>
    <xf numFmtId="165" fontId="13" fillId="0" borderId="10" xfId="0" applyNumberFormat="1" applyFont="1" applyBorder="1" applyAlignment="1">
      <alignment horizontal="center" vertical="top"/>
    </xf>
    <xf numFmtId="0" fontId="26" fillId="0" borderId="0" xfId="0" applyFont="1" applyFill="1" applyBorder="1" applyAlignment="1">
      <alignment horizontal="left" vertical="top" wrapText="1" indent="1"/>
    </xf>
    <xf numFmtId="0" fontId="13" fillId="0" borderId="15" xfId="0" applyFont="1" applyBorder="1" applyAlignment="1">
      <alignment horizontal="left" vertical="top"/>
    </xf>
    <xf numFmtId="0" fontId="26" fillId="0" borderId="18" xfId="0" applyFont="1" applyFill="1" applyBorder="1" applyAlignment="1">
      <alignment horizontal="left" vertical="top" wrapText="1"/>
    </xf>
    <xf numFmtId="0" fontId="13" fillId="0" borderId="18" xfId="0" applyFont="1" applyBorder="1" applyAlignment="1">
      <alignment horizontal="center" vertical="top"/>
    </xf>
    <xf numFmtId="0" fontId="26" fillId="0" borderId="0" xfId="0" applyFont="1" applyFill="1" applyBorder="1" applyAlignment="1">
      <alignment horizontal="left" vertical="top" wrapText="1"/>
    </xf>
    <xf numFmtId="0" fontId="13" fillId="0" borderId="0" xfId="0" applyFont="1" applyBorder="1" applyAlignment="1">
      <alignment horizontal="left" vertical="top"/>
    </xf>
    <xf numFmtId="0" fontId="26" fillId="0" borderId="0" xfId="0" applyFont="1" applyBorder="1" applyAlignment="1">
      <alignment horizontal="left" vertical="top" wrapText="1"/>
    </xf>
    <xf numFmtId="0" fontId="13" fillId="0" borderId="0" xfId="0" applyFont="1" applyBorder="1" applyAlignment="1">
      <alignment horizontal="left" vertical="top" wrapText="1"/>
    </xf>
    <xf numFmtId="0" fontId="26" fillId="0" borderId="0" xfId="0" applyFont="1" applyAlignment="1">
      <alignment horizontal="left" vertical="top" wrapText="1"/>
    </xf>
    <xf numFmtId="0" fontId="13" fillId="0" borderId="0" xfId="0" applyFont="1" applyAlignment="1">
      <alignment horizontal="left" vertical="top"/>
    </xf>
    <xf numFmtId="0" fontId="26" fillId="0" borderId="0" xfId="0" applyFont="1" applyAlignment="1">
      <alignment horizontal="left" vertical="top"/>
    </xf>
    <xf numFmtId="0" fontId="13" fillId="0" borderId="0" xfId="0" applyFont="1" applyAlignment="1">
      <alignment horizontal="center" vertical="top"/>
    </xf>
    <xf numFmtId="0" fontId="24" fillId="0" borderId="0" xfId="0" applyFont="1" applyFill="1" applyBorder="1" applyAlignment="1">
      <alignment horizontal="center" vertical="top"/>
    </xf>
    <xf numFmtId="165" fontId="9" fillId="0" borderId="10" xfId="0" applyNumberFormat="1" applyFont="1" applyBorder="1" applyAlignment="1">
      <alignment horizontal="center" vertical="top"/>
    </xf>
    <xf numFmtId="0" fontId="12" fillId="0" borderId="0" xfId="0" applyFont="1" applyAlignment="1">
      <alignment vertical="top"/>
    </xf>
    <xf numFmtId="0" fontId="37" fillId="0" borderId="0" xfId="3" applyFont="1" applyFill="1" applyBorder="1" applyAlignment="1">
      <alignment horizontal="left" vertical="top" wrapText="1" indent="1"/>
    </xf>
    <xf numFmtId="0" fontId="26" fillId="0" borderId="0" xfId="0" applyFont="1" applyAlignment="1">
      <alignment vertical="top"/>
    </xf>
    <xf numFmtId="0" fontId="13" fillId="34" borderId="13" xfId="0" applyFont="1" applyFill="1" applyBorder="1" applyAlignment="1" applyProtection="1">
      <alignment horizontal="left" vertical="top"/>
      <protection locked="0"/>
    </xf>
    <xf numFmtId="0" fontId="13" fillId="0" borderId="12" xfId="0" applyFont="1" applyBorder="1" applyAlignment="1">
      <alignment vertical="top"/>
    </xf>
    <xf numFmtId="0" fontId="26" fillId="0" borderId="12" xfId="0" applyFont="1" applyFill="1" applyBorder="1" applyAlignment="1">
      <alignment horizontal="left" vertical="top" wrapText="1"/>
    </xf>
    <xf numFmtId="0" fontId="13" fillId="0" borderId="12" xfId="0" applyFont="1" applyBorder="1" applyAlignment="1">
      <alignment horizontal="left" vertical="top"/>
    </xf>
    <xf numFmtId="0" fontId="26" fillId="0" borderId="0" xfId="0" applyFont="1" applyBorder="1" applyAlignment="1">
      <alignment horizontal="left" vertical="top" wrapText="1"/>
    </xf>
    <xf numFmtId="0" fontId="13" fillId="0" borderId="0" xfId="0" applyFont="1" applyBorder="1" applyAlignment="1">
      <alignment horizontal="left" vertical="top" wrapText="1"/>
    </xf>
    <xf numFmtId="0" fontId="13" fillId="0" borderId="0" xfId="0" applyFont="1" applyAlignment="1">
      <alignment horizontal="left" vertical="top" wrapText="1"/>
    </xf>
    <xf numFmtId="165" fontId="13" fillId="0" borderId="10" xfId="0" applyNumberFormat="1" applyFont="1" applyBorder="1" applyAlignment="1">
      <alignment horizontal="center" vertical="top" wrapText="1"/>
    </xf>
    <xf numFmtId="0" fontId="13" fillId="0" borderId="0" xfId="0" applyFont="1" applyFill="1" applyBorder="1" applyAlignment="1">
      <alignment horizontal="left" vertical="top" wrapText="1" indent="3"/>
    </xf>
    <xf numFmtId="0" fontId="13" fillId="34" borderId="15" xfId="0" applyFont="1" applyFill="1" applyBorder="1" applyAlignment="1" applyProtection="1">
      <alignment horizontal="left" vertical="top"/>
      <protection locked="0"/>
    </xf>
    <xf numFmtId="0" fontId="37" fillId="0" borderId="0" xfId="0" applyFont="1" applyAlignment="1">
      <alignment vertical="top"/>
    </xf>
    <xf numFmtId="0" fontId="9" fillId="0" borderId="0" xfId="0" applyFont="1" applyAlignment="1">
      <alignment vertical="top"/>
    </xf>
    <xf numFmtId="0" fontId="9" fillId="0" borderId="0" xfId="3" applyFont="1" applyAlignment="1">
      <alignment vertical="center"/>
    </xf>
    <xf numFmtId="0" fontId="24" fillId="33" borderId="0" xfId="0" applyFont="1" applyFill="1" applyBorder="1" applyAlignment="1">
      <alignment horizontal="center" vertical="center" wrapText="1"/>
    </xf>
    <xf numFmtId="0" fontId="39" fillId="33" borderId="0" xfId="3" applyFont="1" applyFill="1" applyAlignment="1">
      <alignment horizontal="right" vertical="center" indent="1"/>
    </xf>
    <xf numFmtId="0" fontId="24" fillId="0" borderId="0" xfId="0" applyFont="1" applyFill="1" applyBorder="1" applyAlignment="1">
      <alignment horizontal="center" vertical="center" wrapText="1"/>
    </xf>
    <xf numFmtId="165" fontId="27" fillId="0" borderId="0" xfId="0" applyNumberFormat="1" applyFont="1" applyFill="1" applyBorder="1" applyAlignment="1">
      <alignment horizontal="center" vertical="top"/>
    </xf>
    <xf numFmtId="0" fontId="37" fillId="0" borderId="13" xfId="0" applyFont="1" applyFill="1" applyBorder="1" applyAlignment="1">
      <alignment horizontal="center" vertical="center" wrapText="1"/>
    </xf>
    <xf numFmtId="0" fontId="13" fillId="0" borderId="20" xfId="0" applyFont="1" applyFill="1" applyBorder="1" applyAlignment="1">
      <alignment horizontal="left" vertical="top" wrapText="1" indent="1"/>
    </xf>
    <xf numFmtId="0" fontId="13" fillId="0" borderId="16"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3" fillId="34" borderId="19" xfId="0" applyFont="1" applyFill="1" applyBorder="1" applyAlignment="1" applyProtection="1">
      <alignment horizontal="center" vertical="top"/>
      <protection locked="0"/>
    </xf>
    <xf numFmtId="0" fontId="13" fillId="0" borderId="21" xfId="0" applyFont="1" applyFill="1" applyBorder="1" applyAlignment="1">
      <alignment horizontal="left" vertical="top" wrapText="1" indent="1"/>
    </xf>
    <xf numFmtId="0" fontId="13" fillId="0" borderId="17" xfId="0" applyFont="1" applyFill="1" applyBorder="1" applyAlignment="1">
      <alignment horizontal="center" vertical="top" wrapText="1"/>
    </xf>
    <xf numFmtId="0" fontId="13" fillId="0" borderId="10" xfId="0" applyFont="1" applyFill="1" applyBorder="1" applyAlignment="1">
      <alignment horizontal="center" vertical="top" wrapText="1"/>
    </xf>
    <xf numFmtId="0" fontId="13" fillId="0" borderId="24" xfId="0" applyFont="1" applyFill="1" applyBorder="1" applyAlignment="1">
      <alignment horizontal="left" vertical="top" wrapText="1" indent="1"/>
    </xf>
    <xf numFmtId="0" fontId="13" fillId="0" borderId="23" xfId="0" applyFont="1" applyFill="1" applyBorder="1" applyAlignment="1">
      <alignment horizontal="center" vertical="top" wrapText="1"/>
    </xf>
    <xf numFmtId="0" fontId="13" fillId="0" borderId="11" xfId="0" applyFont="1" applyFill="1" applyBorder="1" applyAlignment="1">
      <alignment horizontal="center" vertical="top" wrapText="1"/>
    </xf>
    <xf numFmtId="0" fontId="26" fillId="0" borderId="22" xfId="0" applyFont="1" applyFill="1" applyBorder="1" applyAlignment="1">
      <alignment horizontal="left" vertical="top" wrapText="1"/>
    </xf>
    <xf numFmtId="0" fontId="26" fillId="0" borderId="22" xfId="0" applyFont="1" applyFill="1" applyBorder="1" applyAlignment="1">
      <alignment horizontal="center" vertical="top" wrapText="1"/>
    </xf>
    <xf numFmtId="0" fontId="13" fillId="0" borderId="22" xfId="0" applyFont="1" applyBorder="1" applyAlignment="1">
      <alignment horizontal="center" vertical="top"/>
    </xf>
    <xf numFmtId="165" fontId="13" fillId="0" borderId="16" xfId="0" applyNumberFormat="1" applyFont="1" applyBorder="1" applyAlignment="1">
      <alignment horizontal="center" vertical="top"/>
    </xf>
    <xf numFmtId="0" fontId="13" fillId="34" borderId="15" xfId="0" applyFont="1" applyFill="1" applyBorder="1" applyAlignment="1" applyProtection="1">
      <alignment horizontal="left" vertical="top"/>
      <protection locked="0"/>
    </xf>
    <xf numFmtId="0" fontId="13" fillId="34" borderId="18" xfId="0" applyFont="1" applyFill="1" applyBorder="1" applyAlignment="1" applyProtection="1">
      <alignment horizontal="left" vertical="top"/>
      <protection locked="0"/>
    </xf>
    <xf numFmtId="0" fontId="13" fillId="34" borderId="19" xfId="0" applyFont="1" applyFill="1" applyBorder="1" applyAlignment="1" applyProtection="1">
      <alignment horizontal="left" vertical="top"/>
      <protection locked="0"/>
    </xf>
    <xf numFmtId="0" fontId="26" fillId="0" borderId="0" xfId="0" applyFont="1" applyFill="1" applyBorder="1" applyAlignment="1">
      <alignment horizontal="center" vertical="top" wrapText="1"/>
    </xf>
    <xf numFmtId="165" fontId="13" fillId="0" borderId="0" xfId="0" applyNumberFormat="1" applyFont="1" applyBorder="1" applyAlignment="1">
      <alignment horizontal="center" vertical="top"/>
    </xf>
    <xf numFmtId="165" fontId="13" fillId="0" borderId="0" xfId="0" applyNumberFormat="1" applyFont="1" applyBorder="1" applyAlignment="1">
      <alignment horizontal="left" vertical="top"/>
    </xf>
    <xf numFmtId="0" fontId="13" fillId="0" borderId="0" xfId="0" applyFont="1" applyAlignment="1">
      <alignment horizontal="left" vertical="top" wrapText="1"/>
    </xf>
    <xf numFmtId="0" fontId="13" fillId="0" borderId="0" xfId="0" applyFont="1" applyAlignment="1">
      <alignment vertical="top" wrapText="1"/>
    </xf>
    <xf numFmtId="0" fontId="13" fillId="34" borderId="13" xfId="0" applyFont="1" applyFill="1" applyBorder="1" applyAlignment="1" applyProtection="1">
      <alignment horizontal="center" vertical="top"/>
      <protection locked="0"/>
    </xf>
    <xf numFmtId="0" fontId="27" fillId="0" borderId="0" xfId="0" applyFont="1" applyAlignment="1">
      <alignment vertical="top"/>
    </xf>
    <xf numFmtId="0" fontId="13" fillId="0" borderId="0" xfId="0" applyFont="1" applyFill="1"/>
    <xf numFmtId="0" fontId="37" fillId="0" borderId="18" xfId="0" applyFont="1" applyFill="1" applyBorder="1" applyAlignment="1">
      <alignment horizontal="left" vertical="center" wrapText="1" indent="1"/>
    </xf>
    <xf numFmtId="2" fontId="13" fillId="0" borderId="10" xfId="0" applyNumberFormat="1" applyFont="1" applyBorder="1" applyAlignment="1">
      <alignment horizontal="center" vertical="top"/>
    </xf>
    <xf numFmtId="0" fontId="13" fillId="0" borderId="15" xfId="0" applyFont="1" applyBorder="1" applyAlignment="1">
      <alignment horizontal="left" vertical="top" wrapText="1"/>
    </xf>
    <xf numFmtId="0" fontId="13" fillId="0" borderId="18" xfId="0" applyFont="1" applyBorder="1" applyAlignment="1">
      <alignment horizontal="left" vertical="top"/>
    </xf>
    <xf numFmtId="0" fontId="13" fillId="0" borderId="15" xfId="0" applyFont="1" applyFill="1" applyBorder="1" applyAlignment="1">
      <alignment horizontal="left" vertical="top" wrapText="1"/>
    </xf>
    <xf numFmtId="0" fontId="13" fillId="0" borderId="18" xfId="0" applyFont="1" applyFill="1" applyBorder="1" applyAlignment="1">
      <alignment horizontal="left" vertical="top" wrapText="1"/>
    </xf>
    <xf numFmtId="0" fontId="13" fillId="0" borderId="15" xfId="0" applyFont="1" applyBorder="1" applyAlignment="1">
      <alignment horizontal="left" vertical="top"/>
    </xf>
    <xf numFmtId="0" fontId="13" fillId="0" borderId="0" xfId="0" applyFont="1" applyAlignment="1">
      <alignment horizontal="left" vertical="top"/>
    </xf>
    <xf numFmtId="0" fontId="13" fillId="34" borderId="0" xfId="0" applyFont="1" applyFill="1" applyBorder="1" applyAlignment="1" applyProtection="1">
      <alignment horizontal="center" vertical="top"/>
      <protection locked="0"/>
    </xf>
    <xf numFmtId="0" fontId="13" fillId="0" borderId="16" xfId="0" applyFont="1" applyBorder="1" applyAlignment="1">
      <alignment horizontal="center" vertical="top"/>
    </xf>
    <xf numFmtId="165" fontId="13" fillId="0" borderId="17" xfId="0" applyNumberFormat="1" applyFont="1" applyBorder="1" applyAlignment="1">
      <alignment horizontal="center" vertical="top"/>
    </xf>
    <xf numFmtId="165" fontId="13" fillId="0" borderId="11" xfId="0" applyNumberFormat="1" applyFont="1" applyBorder="1" applyAlignment="1">
      <alignment horizontal="center" vertical="top"/>
    </xf>
    <xf numFmtId="165" fontId="13" fillId="0" borderId="19" xfId="0" applyNumberFormat="1" applyFont="1" applyBorder="1" applyAlignment="1">
      <alignment horizontal="center" vertical="top"/>
    </xf>
    <xf numFmtId="0" fontId="39" fillId="0" borderId="0" xfId="3" applyFont="1" applyBorder="1" applyAlignment="1">
      <alignment horizontal="left" vertical="top"/>
    </xf>
    <xf numFmtId="0" fontId="39" fillId="0" borderId="0" xfId="3" applyFont="1" applyFill="1" applyBorder="1" applyAlignment="1">
      <alignment horizontal="left" vertical="top" wrapText="1"/>
    </xf>
    <xf numFmtId="0" fontId="37" fillId="0" borderId="13" xfId="0" applyFont="1" applyFill="1" applyBorder="1" applyAlignment="1">
      <alignment horizontal="left" vertical="center" wrapText="1" indent="1"/>
    </xf>
    <xf numFmtId="0" fontId="13" fillId="0" borderId="14" xfId="0" applyFont="1" applyFill="1" applyBorder="1" applyAlignment="1">
      <alignment horizontal="center" vertical="top"/>
    </xf>
    <xf numFmtId="0" fontId="38" fillId="0" borderId="22" xfId="0" applyFont="1" applyFill="1" applyBorder="1" applyAlignment="1">
      <alignment horizontal="left" vertical="top" wrapText="1" indent="1"/>
    </xf>
    <xf numFmtId="0" fontId="26" fillId="0" borderId="14" xfId="0" applyFont="1" applyFill="1" applyBorder="1" applyAlignment="1">
      <alignment horizontal="center" vertical="top" wrapText="1"/>
    </xf>
    <xf numFmtId="165" fontId="13" fillId="0" borderId="20" xfId="0" applyNumberFormat="1" applyFont="1" applyFill="1" applyBorder="1" applyAlignment="1">
      <alignment horizontal="center" vertical="top"/>
    </xf>
    <xf numFmtId="0" fontId="13" fillId="0" borderId="10" xfId="0" applyFont="1" applyFill="1" applyBorder="1" applyAlignment="1">
      <alignment horizontal="center" vertical="top"/>
    </xf>
    <xf numFmtId="165" fontId="13" fillId="0" borderId="21" xfId="0" applyNumberFormat="1" applyFont="1" applyBorder="1" applyAlignment="1">
      <alignment horizontal="center" vertical="top"/>
    </xf>
    <xf numFmtId="0" fontId="13" fillId="34" borderId="14" xfId="0" applyFont="1" applyFill="1" applyBorder="1" applyAlignment="1" applyProtection="1">
      <alignment horizontal="center" vertical="top"/>
      <protection locked="0"/>
    </xf>
    <xf numFmtId="0" fontId="26" fillId="0" borderId="10" xfId="0" applyFont="1" applyFill="1" applyBorder="1" applyAlignment="1">
      <alignment horizontal="center" vertical="top" wrapText="1"/>
    </xf>
    <xf numFmtId="0" fontId="38" fillId="0" borderId="10" xfId="0" applyFont="1" applyFill="1" applyBorder="1" applyAlignment="1">
      <alignment horizontal="center" vertical="top" wrapText="1"/>
    </xf>
    <xf numFmtId="0" fontId="9" fillId="0" borderId="10" xfId="0" applyFont="1" applyFill="1" applyBorder="1" applyAlignment="1">
      <alignment horizontal="center" vertical="top"/>
    </xf>
    <xf numFmtId="0" fontId="9" fillId="0" borderId="0" xfId="0" applyFont="1" applyFill="1" applyBorder="1" applyAlignment="1">
      <alignment horizontal="left" vertical="top" wrapText="1" indent="1"/>
    </xf>
    <xf numFmtId="0" fontId="9" fillId="0" borderId="10" xfId="0" applyFont="1" applyFill="1" applyBorder="1" applyAlignment="1">
      <alignment horizontal="center" vertical="top" wrapText="1"/>
    </xf>
    <xf numFmtId="165" fontId="9" fillId="0" borderId="21" xfId="0" applyNumberFormat="1" applyFont="1" applyBorder="1" applyAlignment="1">
      <alignment horizontal="center" vertical="top"/>
    </xf>
    <xf numFmtId="0" fontId="13" fillId="0" borderId="10" xfId="0" applyFont="1" applyFill="1" applyBorder="1" applyAlignment="1">
      <alignment horizontal="center" vertical="center"/>
    </xf>
    <xf numFmtId="0" fontId="13" fillId="0" borderId="0" xfId="0" applyFont="1" applyAlignment="1">
      <alignment horizontal="left" vertical="center" wrapText="1" indent="1"/>
    </xf>
    <xf numFmtId="165" fontId="13" fillId="0" borderId="21" xfId="0" applyNumberFormat="1" applyFont="1" applyBorder="1" applyAlignment="1">
      <alignment horizontal="center" vertical="center"/>
    </xf>
    <xf numFmtId="165" fontId="13" fillId="0" borderId="21" xfId="0" applyNumberFormat="1" applyFont="1" applyFill="1" applyBorder="1" applyAlignment="1">
      <alignment horizontal="center" vertical="top"/>
    </xf>
    <xf numFmtId="0" fontId="13" fillId="0" borderId="15" xfId="0" applyFont="1" applyFill="1" applyBorder="1" applyAlignment="1">
      <alignment horizontal="left" vertical="top"/>
    </xf>
    <xf numFmtId="0" fontId="13" fillId="0" borderId="18" xfId="0" applyFont="1" applyFill="1" applyBorder="1" applyAlignment="1">
      <alignment horizontal="left" vertical="top"/>
    </xf>
    <xf numFmtId="0" fontId="26" fillId="0" borderId="18" xfId="0" applyFont="1" applyFill="1" applyBorder="1" applyAlignment="1">
      <alignment horizontal="center" vertical="top" wrapText="1"/>
    </xf>
    <xf numFmtId="0" fontId="9" fillId="0" borderId="0" xfId="0" applyFont="1" applyFill="1" applyBorder="1" applyAlignment="1">
      <alignment horizontal="center" vertical="top"/>
    </xf>
    <xf numFmtId="0" fontId="37" fillId="0" borderId="0" xfId="0" applyFont="1" applyFill="1" applyBorder="1" applyAlignment="1">
      <alignment horizontal="left" vertical="center" wrapText="1" indent="1"/>
    </xf>
    <xf numFmtId="165" fontId="9" fillId="0" borderId="0" xfId="0" applyNumberFormat="1" applyFont="1" applyFill="1" applyBorder="1" applyAlignment="1">
      <alignment horizontal="center" vertical="top"/>
    </xf>
    <xf numFmtId="0" fontId="37" fillId="34" borderId="15" xfId="0" applyFont="1" applyFill="1" applyBorder="1" applyAlignment="1" applyProtection="1">
      <alignment horizontal="left" vertical="center" wrapText="1"/>
      <protection locked="0"/>
    </xf>
    <xf numFmtId="0" fontId="37" fillId="34" borderId="18" xfId="0" applyFont="1" applyFill="1" applyBorder="1" applyAlignment="1" applyProtection="1">
      <alignment horizontal="left" vertical="center" wrapText="1"/>
      <protection locked="0"/>
    </xf>
    <xf numFmtId="0" fontId="37" fillId="34" borderId="19" xfId="0" applyFont="1" applyFill="1" applyBorder="1" applyAlignment="1" applyProtection="1">
      <alignment horizontal="left" vertical="center" wrapText="1"/>
      <protection locked="0"/>
    </xf>
    <xf numFmtId="0" fontId="9" fillId="34" borderId="13" xfId="0" applyFont="1" applyFill="1" applyBorder="1" applyAlignment="1" applyProtection="1">
      <alignment vertical="top"/>
      <protection locked="0"/>
    </xf>
    <xf numFmtId="0" fontId="9"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37" fillId="0" borderId="0" xfId="0" applyFont="1" applyAlignment="1">
      <alignment horizontal="left" vertical="top" wrapText="1"/>
    </xf>
    <xf numFmtId="165" fontId="37" fillId="0" borderId="20" xfId="0" applyNumberFormat="1" applyFont="1" applyFill="1" applyBorder="1" applyAlignment="1">
      <alignment horizontal="center" vertical="center" wrapText="1"/>
    </xf>
    <xf numFmtId="0" fontId="13" fillId="0" borderId="0" xfId="0" applyFont="1" applyFill="1" applyAlignment="1">
      <alignment vertical="center"/>
    </xf>
    <xf numFmtId="0" fontId="13" fillId="0" borderId="21" xfId="0" applyFont="1" applyFill="1" applyBorder="1" applyAlignment="1">
      <alignment horizontal="left" vertical="top" wrapText="1" indent="1"/>
    </xf>
    <xf numFmtId="0" fontId="13" fillId="0" borderId="10" xfId="0" applyFont="1" applyBorder="1" applyAlignment="1">
      <alignment horizontal="left" vertical="top" wrapText="1" indent="1"/>
    </xf>
    <xf numFmtId="0" fontId="13" fillId="0" borderId="0" xfId="0" applyFont="1" applyAlignment="1">
      <alignment horizontal="center" vertical="top" wrapText="1"/>
    </xf>
    <xf numFmtId="165" fontId="13" fillId="35" borderId="21" xfId="0" applyNumberFormat="1" applyFont="1" applyFill="1" applyBorder="1" applyAlignment="1">
      <alignment horizontal="center" vertical="top"/>
    </xf>
    <xf numFmtId="0" fontId="39" fillId="0" borderId="0" xfId="3" applyFont="1" applyAlignment="1">
      <alignment horizontal="left" vertical="top"/>
    </xf>
    <xf numFmtId="0" fontId="9" fillId="0" borderId="0" xfId="0" applyFont="1" applyAlignment="1">
      <alignment horizontal="left" vertical="top"/>
    </xf>
    <xf numFmtId="0" fontId="27" fillId="33" borderId="0" xfId="0" applyFont="1" applyFill="1" applyBorder="1" applyAlignment="1">
      <alignment horizontal="left" vertical="top"/>
    </xf>
    <xf numFmtId="0" fontId="27" fillId="0" borderId="0" xfId="0" applyFont="1" applyFill="1" applyBorder="1" applyAlignment="1">
      <alignment horizontal="left" vertical="top"/>
    </xf>
    <xf numFmtId="0" fontId="37" fillId="0" borderId="13" xfId="0" applyFont="1" applyBorder="1" applyAlignment="1">
      <alignment horizontal="left" vertical="center" wrapText="1"/>
    </xf>
    <xf numFmtId="0" fontId="13" fillId="0" borderId="10" xfId="0" applyFont="1" applyFill="1" applyBorder="1" applyAlignment="1">
      <alignment horizontal="left" vertical="top"/>
    </xf>
    <xf numFmtId="0" fontId="13" fillId="0" borderId="10" xfId="0" applyFont="1" applyBorder="1" applyAlignment="1">
      <alignment horizontal="left" vertical="top"/>
    </xf>
    <xf numFmtId="0" fontId="9" fillId="0" borderId="10" xfId="0" applyFont="1" applyBorder="1" applyAlignment="1">
      <alignment horizontal="left" vertical="top"/>
    </xf>
    <xf numFmtId="0" fontId="13" fillId="0" borderId="0" xfId="0" applyFont="1" applyFill="1" applyAlignment="1">
      <alignment horizontal="left"/>
    </xf>
    <xf numFmtId="0" fontId="24" fillId="33" borderId="0" xfId="0" applyFont="1" applyFill="1" applyBorder="1" applyAlignment="1">
      <alignment horizontal="left" vertical="center" wrapText="1" indent="1"/>
    </xf>
    <xf numFmtId="0" fontId="24" fillId="33" borderId="0" xfId="0" applyFont="1" applyFill="1" applyBorder="1" applyAlignment="1">
      <alignment vertical="center" wrapText="1"/>
    </xf>
    <xf numFmtId="0" fontId="9"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34" borderId="13" xfId="0" applyFont="1" applyFill="1" applyBorder="1" applyAlignment="1" applyProtection="1">
      <alignment horizontal="left" vertical="top"/>
      <protection locked="0"/>
    </xf>
    <xf numFmtId="0" fontId="9" fillId="0" borderId="0" xfId="0" applyFont="1" applyFill="1" applyBorder="1" applyAlignment="1">
      <alignment horizontal="left" vertical="top" wrapText="1"/>
    </xf>
    <xf numFmtId="0" fontId="27" fillId="0" borderId="0" xfId="0" applyFont="1" applyFill="1" applyBorder="1" applyAlignment="1">
      <alignment vertical="top" wrapText="1"/>
    </xf>
    <xf numFmtId="0" fontId="37"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13" fillId="0" borderId="14" xfId="0" applyFont="1" applyBorder="1" applyAlignment="1">
      <alignment horizontal="center" vertical="top"/>
    </xf>
    <xf numFmtId="0" fontId="13" fillId="0" borderId="22" xfId="0" applyFont="1" applyFill="1" applyBorder="1" applyAlignment="1">
      <alignment horizontal="left" vertical="top" wrapText="1" indent="1"/>
    </xf>
    <xf numFmtId="0" fontId="13" fillId="0" borderId="11" xfId="0" applyFont="1" applyBorder="1" applyAlignment="1">
      <alignment horizontal="center" vertical="top"/>
    </xf>
    <xf numFmtId="0" fontId="13" fillId="0" borderId="12" xfId="0" applyFont="1" applyFill="1" applyBorder="1" applyAlignment="1">
      <alignment horizontal="left" vertical="top" wrapText="1" indent="1"/>
    </xf>
    <xf numFmtId="165" fontId="13" fillId="0" borderId="13" xfId="0" applyNumberFormat="1" applyFont="1" applyBorder="1" applyAlignment="1">
      <alignment horizontal="center" vertical="top"/>
    </xf>
    <xf numFmtId="0" fontId="13" fillId="0" borderId="21" xfId="0" applyFont="1" applyBorder="1" applyAlignment="1">
      <alignment horizontal="center" vertical="top"/>
    </xf>
    <xf numFmtId="0" fontId="13" fillId="0" borderId="0" xfId="0" applyFont="1" applyFill="1" applyBorder="1" applyAlignment="1">
      <alignment horizontal="left" vertical="top" wrapText="1"/>
    </xf>
    <xf numFmtId="0" fontId="13" fillId="0" borderId="21" xfId="0" applyFont="1" applyFill="1" applyBorder="1" applyAlignment="1">
      <alignment horizontal="left" vertical="top" wrapText="1"/>
    </xf>
    <xf numFmtId="0" fontId="13" fillId="0" borderId="0" xfId="0" applyFont="1" applyFill="1" applyBorder="1" applyAlignment="1">
      <alignment horizontal="left" vertical="top" wrapText="1"/>
    </xf>
    <xf numFmtId="0" fontId="37" fillId="0" borderId="15"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15" xfId="0" applyFont="1" applyBorder="1" applyAlignment="1">
      <alignment horizontal="center" vertical="center" wrapText="1"/>
    </xf>
    <xf numFmtId="0" fontId="37" fillId="0" borderId="16" xfId="0" applyFont="1" applyBorder="1" applyAlignment="1">
      <alignment horizontal="center" vertical="center" wrapText="1"/>
    </xf>
    <xf numFmtId="0" fontId="13" fillId="34" borderId="24" xfId="0" applyFont="1" applyFill="1" applyBorder="1" applyAlignment="1" applyProtection="1">
      <alignment horizontal="center" vertical="top"/>
      <protection locked="0"/>
    </xf>
    <xf numFmtId="0" fontId="13" fillId="0" borderId="19" xfId="0" applyFont="1" applyBorder="1" applyAlignment="1">
      <alignment horizontal="center" vertical="top"/>
    </xf>
    <xf numFmtId="0" fontId="13" fillId="34" borderId="15" xfId="0" applyFont="1" applyFill="1" applyBorder="1" applyAlignment="1" applyProtection="1">
      <alignment horizontal="center" vertical="top"/>
      <protection locked="0"/>
    </xf>
    <xf numFmtId="0" fontId="13" fillId="34" borderId="20" xfId="0" applyFont="1" applyFill="1" applyBorder="1" applyAlignment="1" applyProtection="1">
      <alignment horizontal="center" vertical="top"/>
      <protection locked="0"/>
    </xf>
    <xf numFmtId="165" fontId="13" fillId="0" borderId="18" xfId="0" applyNumberFormat="1" applyFont="1" applyBorder="1" applyAlignment="1">
      <alignment horizontal="center" vertical="top"/>
    </xf>
    <xf numFmtId="0" fontId="13" fillId="0" borderId="18" xfId="0" applyFont="1" applyBorder="1" applyAlignment="1">
      <alignment vertical="top"/>
    </xf>
    <xf numFmtId="0" fontId="13" fillId="0" borderId="19" xfId="0" applyFont="1" applyBorder="1" applyAlignment="1">
      <alignment vertical="top"/>
    </xf>
    <xf numFmtId="0" fontId="9" fillId="0" borderId="0" xfId="3" applyFont="1" applyAlignment="1">
      <alignment horizontal="left" vertical="top"/>
    </xf>
    <xf numFmtId="0" fontId="37" fillId="0" borderId="14" xfId="0" applyFont="1" applyBorder="1" applyAlignment="1">
      <alignment horizontal="center" vertical="center"/>
    </xf>
    <xf numFmtId="0" fontId="26" fillId="0" borderId="0" xfId="0" applyFont="1" applyAlignment="1">
      <alignment horizontal="left" vertical="top" wrapText="1" indent="1"/>
    </xf>
    <xf numFmtId="165" fontId="13" fillId="0" borderId="20" xfId="0" applyNumberFormat="1" applyFont="1" applyBorder="1" applyAlignment="1">
      <alignment horizontal="center" vertical="top"/>
    </xf>
    <xf numFmtId="0" fontId="38" fillId="0" borderId="0" xfId="0" applyFont="1" applyAlignment="1">
      <alignment horizontal="left" vertical="top" wrapText="1" indent="1"/>
    </xf>
    <xf numFmtId="0" fontId="13" fillId="0" borderId="0" xfId="0" applyFont="1" applyAlignment="1">
      <alignment horizontal="left" vertical="top" wrapText="1" indent="3"/>
    </xf>
    <xf numFmtId="0" fontId="38" fillId="0" borderId="21" xfId="0" applyFont="1" applyBorder="1" applyAlignment="1">
      <alignment horizontal="left" vertical="top" wrapText="1" indent="1"/>
    </xf>
    <xf numFmtId="0" fontId="38" fillId="0" borderId="17" xfId="0" applyFont="1" applyBorder="1" applyAlignment="1">
      <alignment horizontal="left" vertical="top" wrapText="1" indent="1"/>
    </xf>
    <xf numFmtId="0" fontId="13" fillId="0" borderId="0" xfId="0" applyFont="1" applyAlignment="1">
      <alignment horizontal="left" vertical="top" wrapText="1" indent="1"/>
    </xf>
    <xf numFmtId="0" fontId="38" fillId="0" borderId="0" xfId="0" applyFont="1" applyAlignment="1">
      <alignment horizontal="left" vertical="top" wrapText="1"/>
    </xf>
    <xf numFmtId="0" fontId="13" fillId="0" borderId="21" xfId="0" applyFont="1" applyBorder="1" applyAlignment="1">
      <alignment horizontal="left" vertical="top" wrapText="1" indent="1"/>
    </xf>
    <xf numFmtId="0" fontId="13" fillId="0" borderId="17" xfId="0" applyFont="1" applyBorder="1" applyAlignment="1">
      <alignment horizontal="left" vertical="top" wrapText="1" indent="1"/>
    </xf>
    <xf numFmtId="0" fontId="13" fillId="0" borderId="21" xfId="0" applyFont="1" applyBorder="1" applyAlignment="1">
      <alignment horizontal="left" vertical="top" wrapText="1" indent="4"/>
    </xf>
    <xf numFmtId="0" fontId="13" fillId="0" borderId="17" xfId="0" applyFont="1" applyBorder="1" applyAlignment="1">
      <alignment horizontal="left" vertical="top" wrapText="1" indent="4"/>
    </xf>
    <xf numFmtId="0" fontId="13" fillId="0" borderId="0" xfId="0" applyFont="1" applyAlignment="1">
      <alignment horizontal="left" vertical="top" wrapText="1" indent="4"/>
    </xf>
    <xf numFmtId="0" fontId="13" fillId="0" borderId="21" xfId="0" applyFont="1" applyBorder="1" applyAlignment="1">
      <alignment horizontal="left" vertical="top" wrapText="1" indent="1"/>
    </xf>
    <xf numFmtId="0" fontId="13" fillId="0" borderId="17" xfId="0" applyFont="1" applyBorder="1" applyAlignment="1">
      <alignment horizontal="left" vertical="top" wrapText="1" indent="1"/>
    </xf>
    <xf numFmtId="0" fontId="26" fillId="0" borderId="21" xfId="0" applyFont="1" applyBorder="1" applyAlignment="1">
      <alignment horizontal="left" vertical="top" wrapText="1" indent="1"/>
    </xf>
    <xf numFmtId="165" fontId="13" fillId="0" borderId="21" xfId="0" applyNumberFormat="1" applyFont="1" applyBorder="1" applyAlignment="1">
      <alignment horizontal="center" vertical="top" wrapText="1"/>
    </xf>
    <xf numFmtId="0" fontId="9" fillId="0" borderId="21" xfId="0" applyFont="1" applyBorder="1" applyAlignment="1">
      <alignment horizontal="left" vertical="top" wrapText="1" indent="1"/>
    </xf>
    <xf numFmtId="0" fontId="9" fillId="0" borderId="17" xfId="0" applyFont="1" applyBorder="1" applyAlignment="1">
      <alignment horizontal="left" vertical="top" wrapText="1" indent="1"/>
    </xf>
    <xf numFmtId="0" fontId="9" fillId="0" borderId="21" xfId="0" applyFont="1" applyBorder="1" applyAlignment="1">
      <alignment horizontal="left" vertical="top" wrapText="1" indent="1"/>
    </xf>
    <xf numFmtId="0" fontId="9" fillId="0" borderId="17" xfId="0" applyFont="1" applyBorder="1" applyAlignment="1">
      <alignment horizontal="left" vertical="top" wrapText="1" indent="1"/>
    </xf>
    <xf numFmtId="0" fontId="38" fillId="0" borderId="0" xfId="0" applyFont="1" applyAlignment="1">
      <alignment horizontal="left" vertical="top" indent="1"/>
    </xf>
    <xf numFmtId="0" fontId="38" fillId="0" borderId="21" xfId="0" applyFont="1" applyBorder="1" applyAlignment="1">
      <alignment horizontal="left" vertical="top" wrapText="1" indent="1"/>
    </xf>
    <xf numFmtId="0" fontId="38" fillId="0" borderId="17" xfId="0" applyFont="1" applyBorder="1" applyAlignment="1">
      <alignment horizontal="left" vertical="top" wrapText="1" indent="1"/>
    </xf>
    <xf numFmtId="0" fontId="13" fillId="0" borderId="0" xfId="0" applyFont="1" applyBorder="1" applyAlignment="1">
      <alignment horizontal="center" vertical="top"/>
    </xf>
    <xf numFmtId="0" fontId="39" fillId="0" borderId="0" xfId="3" applyFont="1" applyBorder="1" applyAlignment="1">
      <alignment horizontal="left" vertical="top"/>
    </xf>
    <xf numFmtId="0" fontId="37" fillId="0" borderId="0" xfId="0" applyFont="1" applyAlignment="1">
      <alignment horizontal="left" vertical="top"/>
    </xf>
    <xf numFmtId="165" fontId="13" fillId="34" borderId="15" xfId="0" applyNumberFormat="1" applyFont="1" applyFill="1" applyBorder="1" applyAlignment="1" applyProtection="1">
      <alignment horizontal="center" vertical="top" wrapText="1"/>
      <protection locked="0"/>
    </xf>
    <xf numFmtId="0" fontId="24" fillId="33" borderId="0" xfId="0" applyFont="1" applyFill="1" applyBorder="1" applyAlignment="1">
      <alignment horizontal="left" vertical="center" wrapText="1"/>
    </xf>
    <xf numFmtId="165" fontId="27" fillId="33" borderId="0" xfId="0" applyNumberFormat="1" applyFont="1" applyFill="1" applyBorder="1" applyAlignment="1">
      <alignment horizontal="center" vertical="top"/>
    </xf>
    <xf numFmtId="165" fontId="37" fillId="0" borderId="15" xfId="0" applyNumberFormat="1" applyFont="1" applyBorder="1" applyAlignment="1">
      <alignment horizontal="center" vertical="center" wrapText="1"/>
    </xf>
    <xf numFmtId="165" fontId="37" fillId="0" borderId="19" xfId="0" applyNumberFormat="1" applyFont="1" applyBorder="1" applyAlignment="1">
      <alignment horizontal="center" vertical="center" wrapText="1"/>
    </xf>
    <xf numFmtId="0" fontId="13" fillId="0" borderId="20" xfId="0" applyFont="1" applyFill="1" applyBorder="1" applyAlignment="1">
      <alignment horizontal="left" vertical="top" wrapText="1" indent="1"/>
    </xf>
    <xf numFmtId="165" fontId="13" fillId="34" borderId="18" xfId="0" applyNumberFormat="1" applyFont="1" applyFill="1" applyBorder="1" applyAlignment="1" applyProtection="1">
      <alignment horizontal="left" vertical="top"/>
      <protection locked="0"/>
    </xf>
    <xf numFmtId="165" fontId="13" fillId="34" borderId="19" xfId="0" applyNumberFormat="1" applyFont="1" applyFill="1" applyBorder="1" applyAlignment="1" applyProtection="1">
      <alignment horizontal="left" vertical="top"/>
      <protection locked="0"/>
    </xf>
    <xf numFmtId="0" fontId="26" fillId="0" borderId="0" xfId="0" applyFont="1" applyBorder="1" applyAlignment="1">
      <alignment horizontal="left" vertical="top"/>
    </xf>
    <xf numFmtId="0" fontId="26" fillId="0" borderId="13" xfId="0" applyFont="1" applyBorder="1" applyAlignment="1">
      <alignment horizontal="center" vertical="center" wrapText="1"/>
    </xf>
    <xf numFmtId="0" fontId="26" fillId="0" borderId="13" xfId="0" applyFont="1" applyBorder="1" applyAlignment="1">
      <alignment horizontal="center" vertical="center"/>
    </xf>
    <xf numFmtId="2" fontId="13" fillId="0" borderId="13" xfId="0" applyNumberFormat="1" applyFont="1" applyBorder="1" applyAlignment="1">
      <alignment horizontal="center" vertical="center"/>
    </xf>
    <xf numFmtId="165" fontId="37" fillId="0" borderId="13" xfId="0" applyNumberFormat="1" applyFont="1" applyBorder="1" applyAlignment="1">
      <alignment horizontal="center" vertical="center" wrapText="1"/>
    </xf>
    <xf numFmtId="0" fontId="13" fillId="0" borderId="13" xfId="0" applyFont="1" applyFill="1" applyBorder="1" applyAlignment="1">
      <alignment horizontal="center" vertical="top" wrapText="1"/>
    </xf>
    <xf numFmtId="0" fontId="13" fillId="0" borderId="13" xfId="0" applyFont="1" applyBorder="1" applyAlignment="1">
      <alignment horizontal="center" vertical="top"/>
    </xf>
    <xf numFmtId="0" fontId="13" fillId="0" borderId="13" xfId="0" applyFont="1" applyFill="1" applyBorder="1" applyAlignment="1">
      <alignment horizontal="left" vertical="top" wrapText="1" indent="1"/>
    </xf>
    <xf numFmtId="0" fontId="26" fillId="0" borderId="13" xfId="0" applyFont="1" applyBorder="1" applyAlignment="1">
      <alignment horizontal="center" vertical="center"/>
    </xf>
    <xf numFmtId="0" fontId="13" fillId="0" borderId="13" xfId="0" applyFont="1" applyBorder="1" applyAlignment="1">
      <alignment vertical="top"/>
    </xf>
    <xf numFmtId="0" fontId="13" fillId="0" borderId="13" xfId="0" applyFont="1" applyBorder="1" applyAlignment="1">
      <alignment horizontal="left" vertical="top" wrapText="1"/>
    </xf>
    <xf numFmtId="0" fontId="13" fillId="0" borderId="15" xfId="0" applyFont="1" applyBorder="1" applyAlignment="1">
      <alignment vertical="top"/>
    </xf>
    <xf numFmtId="0" fontId="26" fillId="0" borderId="18" xfId="0" applyFont="1" applyBorder="1" applyAlignment="1">
      <alignment horizontal="center" vertical="center"/>
    </xf>
    <xf numFmtId="0" fontId="13" fillId="0" borderId="18" xfId="0" applyFont="1" applyBorder="1" applyAlignment="1">
      <alignment vertical="center"/>
    </xf>
    <xf numFmtId="0" fontId="13" fillId="0" borderId="19" xfId="0" applyFont="1" applyBorder="1" applyAlignment="1">
      <alignment vertical="center"/>
    </xf>
    <xf numFmtId="44" fontId="13" fillId="0" borderId="13" xfId="95" applyFont="1" applyBorder="1" applyAlignment="1">
      <alignment horizontal="center" vertical="center"/>
    </xf>
    <xf numFmtId="165" fontId="37" fillId="0" borderId="18" xfId="0" applyNumberFormat="1" applyFont="1" applyBorder="1" applyAlignment="1">
      <alignment horizontal="center" vertical="center" wrapText="1"/>
    </xf>
    <xf numFmtId="0" fontId="13" fillId="0" borderId="14" xfId="0" applyFont="1" applyFill="1" applyBorder="1" applyAlignment="1">
      <alignment horizontal="left" vertical="top" wrapText="1" indent="1"/>
    </xf>
    <xf numFmtId="0" fontId="13" fillId="0" borderId="10" xfId="0" applyFont="1" applyFill="1" applyBorder="1" applyAlignment="1">
      <alignment horizontal="left" vertical="top" wrapText="1" indent="1"/>
    </xf>
    <xf numFmtId="0" fontId="13" fillId="34" borderId="16" xfId="0" applyFont="1" applyFill="1" applyBorder="1" applyAlignment="1" applyProtection="1">
      <alignment horizontal="center" vertical="top"/>
      <protection locked="0"/>
    </xf>
    <xf numFmtId="0" fontId="26" fillId="34" borderId="15" xfId="0" applyFont="1" applyFill="1" applyBorder="1" applyAlignment="1" applyProtection="1">
      <alignment horizontal="left" vertical="top" wrapText="1"/>
      <protection locked="0"/>
    </xf>
    <xf numFmtId="0" fontId="26" fillId="34" borderId="18" xfId="0" applyFont="1" applyFill="1" applyBorder="1" applyAlignment="1" applyProtection="1">
      <alignment horizontal="left" vertical="top" wrapText="1"/>
      <protection locked="0"/>
    </xf>
    <xf numFmtId="0" fontId="38" fillId="0" borderId="0" xfId="0" applyFont="1" applyBorder="1" applyAlignment="1">
      <alignment horizontal="left" vertical="top"/>
    </xf>
    <xf numFmtId="0" fontId="26" fillId="0" borderId="0" xfId="0" applyFont="1" applyFill="1" applyAlignment="1">
      <alignment horizontal="left" vertical="top"/>
    </xf>
    <xf numFmtId="0" fontId="13" fillId="0" borderId="0" xfId="0" applyFont="1" applyFill="1" applyAlignment="1">
      <alignment horizontal="left" vertical="top"/>
    </xf>
    <xf numFmtId="0" fontId="24" fillId="33"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7" fillId="0" borderId="14" xfId="0" applyFont="1" applyFill="1" applyBorder="1" applyAlignment="1">
      <alignment horizontal="left" vertical="center" wrapText="1" indent="1"/>
    </xf>
    <xf numFmtId="165" fontId="13" fillId="0" borderId="0" xfId="0" applyNumberFormat="1" applyFont="1" applyAlignment="1">
      <alignment horizontal="center" vertical="top"/>
    </xf>
    <xf numFmtId="0" fontId="13" fillId="0" borderId="17" xfId="0" applyFont="1" applyBorder="1" applyAlignment="1">
      <alignment horizontal="center" vertical="top"/>
    </xf>
    <xf numFmtId="0" fontId="9" fillId="0" borderId="21" xfId="92" applyFont="1" applyBorder="1" applyAlignment="1">
      <alignment horizontal="left" vertical="top" indent="1"/>
    </xf>
    <xf numFmtId="0" fontId="13" fillId="0" borderId="21"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0" xfId="0" applyFont="1" applyFill="1" applyAlignment="1">
      <alignment horizontal="left" vertical="top" wrapText="1" indent="1"/>
    </xf>
    <xf numFmtId="0" fontId="13" fillId="0" borderId="0" xfId="0" applyFont="1" applyFill="1" applyAlignment="1">
      <alignment horizontal="left" vertical="top" wrapText="1"/>
    </xf>
    <xf numFmtId="0" fontId="26" fillId="0" borderId="0" xfId="0" applyFont="1" applyAlignment="1">
      <alignment horizontal="left" vertical="top" wrapText="1"/>
    </xf>
    <xf numFmtId="0" fontId="13" fillId="34" borderId="0" xfId="0" applyFont="1" applyFill="1" applyAlignment="1" applyProtection="1">
      <alignment horizontal="center" vertical="top" wrapText="1"/>
      <protection locked="0"/>
    </xf>
  </cellXfs>
  <cellStyles count="96">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xfId="95" builtinId="4"/>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info@quandthaustechnik.de"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osc.hamburg-messe.de/osc/download/pdf_gb/Info_IuK_B2B_B2C_EN.pdf" TargetMode="External"/><Relationship Id="rId1" Type="http://schemas.openxmlformats.org/officeDocument/2006/relationships/hyperlink" Target="https://www.hamburg-messe.de/en/the-company/download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standdesign.hamburg-messe.de/en" TargetMode="External"/><Relationship Id="rId2" Type="http://schemas.openxmlformats.org/officeDocument/2006/relationships/hyperlink" Target="mailto:info@lueco.de" TargetMode="External"/><Relationship Id="rId1" Type="http://schemas.openxmlformats.org/officeDocument/2006/relationships/hyperlink" Target="https://osc.hamburg-messe.de/osc/download/pdf_gb/lueco_artikelbroschuere_03.pdf" TargetMode="External"/><Relationship Id="rId5" Type="http://schemas.openxmlformats.org/officeDocument/2006/relationships/printerSettings" Target="../printerSettings/printerSettings12.bin"/><Relationship Id="rId4" Type="http://schemas.openxmlformats.org/officeDocument/2006/relationships/hyperlink" Target="https://www.hamburg-messe.de/en/exhibitors/service/stand-construction"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matthias.arendt@jci.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osc.hamburg-messe.de/osc/download/pdf_gb/UEBERKOPF_Messepakete_HH_S-XL_EN.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hmc@mrg-dienstleistungen.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osc.hamburg-messe.de/osc/download/pdf_gb/Bodenbelaege_CTS_EN.pdf" TargetMode="External"/><Relationship Id="rId1" Type="http://schemas.openxmlformats.org/officeDocument/2006/relationships/hyperlink" Target="https://osc.hamburg-messe.de/osc/download/pdf_gb/Bodenbelaege_CTS_EN.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osc.hamburg-messe.de/osc/download/pdf_de/JMT-Produktkatalog_ohne%20Preis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G57"/>
  <sheetViews>
    <sheetView tabSelected="1" zoomScale="85" zoomScaleNormal="85" workbookViewId="0">
      <selection activeCell="B1" sqref="B1"/>
    </sheetView>
  </sheetViews>
  <sheetFormatPr baseColWidth="10" defaultColWidth="11.88671875" defaultRowHeight="13.2" x14ac:dyDescent="0.3"/>
  <cols>
    <col min="1" max="1" width="14.6640625" style="131" customWidth="1"/>
    <col min="2" max="2" width="81.88671875" style="105" customWidth="1"/>
    <col min="3" max="3" width="9.5546875" style="105" customWidth="1"/>
    <col min="4" max="4" width="17.109375" style="131" customWidth="1"/>
    <col min="5" max="16384" width="11.88671875" style="105"/>
  </cols>
  <sheetData>
    <row r="1" spans="1:7" ht="32.25" customHeight="1" x14ac:dyDescent="0.3">
      <c r="A1" s="102"/>
      <c r="B1" s="103" t="s">
        <v>1105</v>
      </c>
      <c r="C1" s="103"/>
      <c r="D1" s="104"/>
    </row>
    <row r="2" spans="1:7" s="109" customFormat="1" ht="36" customHeight="1" x14ac:dyDescent="0.3">
      <c r="A2" s="106"/>
      <c r="B2" s="107"/>
      <c r="C2" s="107"/>
      <c r="D2" s="108"/>
    </row>
    <row r="3" spans="1:7" s="114" customFormat="1" ht="38.25" customHeight="1" x14ac:dyDescent="0.3">
      <c r="A3" s="110" t="s">
        <v>516</v>
      </c>
      <c r="B3" s="111" t="s">
        <v>517</v>
      </c>
      <c r="C3" s="112"/>
      <c r="D3" s="113" t="s">
        <v>519</v>
      </c>
    </row>
    <row r="4" spans="1:7" ht="19.5" customHeight="1" x14ac:dyDescent="0.3">
      <c r="A4" s="115"/>
      <c r="B4" s="116" t="s">
        <v>443</v>
      </c>
      <c r="C4" s="116"/>
      <c r="D4" s="117"/>
    </row>
    <row r="5" spans="1:7" ht="19.5" customHeight="1" x14ac:dyDescent="0.3">
      <c r="A5" s="115" t="s">
        <v>470</v>
      </c>
      <c r="B5" s="118" t="s">
        <v>444</v>
      </c>
      <c r="C5" s="118"/>
      <c r="D5" s="119">
        <v>506.97372249999995</v>
      </c>
    </row>
    <row r="6" spans="1:7" ht="19.5" customHeight="1" x14ac:dyDescent="0.3">
      <c r="A6" s="115" t="s">
        <v>469</v>
      </c>
      <c r="B6" s="118" t="s">
        <v>511</v>
      </c>
      <c r="C6" s="118"/>
      <c r="D6" s="119">
        <v>759.89447511249978</v>
      </c>
    </row>
    <row r="7" spans="1:7" ht="19.5" customHeight="1" x14ac:dyDescent="0.3">
      <c r="A7" s="115" t="s">
        <v>468</v>
      </c>
      <c r="B7" s="118" t="s">
        <v>512</v>
      </c>
      <c r="C7" s="118"/>
      <c r="D7" s="119">
        <v>858.69253749999984</v>
      </c>
    </row>
    <row r="8" spans="1:7" ht="19.5" customHeight="1" x14ac:dyDescent="0.3">
      <c r="A8" s="115" t="s">
        <v>467</v>
      </c>
      <c r="B8" s="118" t="s">
        <v>513</v>
      </c>
      <c r="C8" s="118"/>
      <c r="D8" s="119">
        <v>1086.0631949999997</v>
      </c>
    </row>
    <row r="9" spans="1:7" ht="19.5" customHeight="1" x14ac:dyDescent="0.3">
      <c r="A9" s="115" t="s">
        <v>466</v>
      </c>
      <c r="B9" s="118" t="s">
        <v>514</v>
      </c>
      <c r="C9" s="118"/>
      <c r="D9" s="119">
        <v>1546.6767924999997</v>
      </c>
      <c r="G9" s="109"/>
    </row>
    <row r="10" spans="1:7" ht="19.5" customHeight="1" x14ac:dyDescent="0.3">
      <c r="A10" s="115" t="s">
        <v>465</v>
      </c>
      <c r="B10" s="118" t="s">
        <v>515</v>
      </c>
      <c r="C10" s="118"/>
      <c r="D10" s="119">
        <v>1838.0244224999997</v>
      </c>
      <c r="G10" s="109"/>
    </row>
    <row r="11" spans="1:7" ht="19.5" customHeight="1" x14ac:dyDescent="0.3">
      <c r="A11" s="115" t="s">
        <v>464</v>
      </c>
      <c r="B11" s="118" t="s">
        <v>520</v>
      </c>
      <c r="C11" s="118"/>
      <c r="D11" s="119">
        <v>184.14396183749994</v>
      </c>
      <c r="G11" s="109"/>
    </row>
    <row r="12" spans="1:7" ht="19.5" customHeight="1" x14ac:dyDescent="0.3">
      <c r="A12" s="115" t="s">
        <v>463</v>
      </c>
      <c r="B12" s="118" t="s">
        <v>521</v>
      </c>
      <c r="C12" s="118"/>
      <c r="D12" s="119">
        <v>1000.1913656874996</v>
      </c>
    </row>
    <row r="13" spans="1:7" ht="19.5" customHeight="1" x14ac:dyDescent="0.3">
      <c r="A13" s="115" t="s">
        <v>462</v>
      </c>
      <c r="B13" s="118" t="s">
        <v>522</v>
      </c>
      <c r="C13" s="118"/>
      <c r="D13" s="119">
        <v>1524.0118424999998</v>
      </c>
    </row>
    <row r="14" spans="1:7" ht="19.5" customHeight="1" x14ac:dyDescent="0.3">
      <c r="A14" s="115" t="s">
        <v>461</v>
      </c>
      <c r="B14" s="118" t="s">
        <v>523</v>
      </c>
      <c r="C14" s="118"/>
      <c r="D14" s="119">
        <v>1552.3430299999998</v>
      </c>
    </row>
    <row r="15" spans="1:7" ht="19.5" customHeight="1" x14ac:dyDescent="0.3">
      <c r="A15" s="115" t="s">
        <v>460</v>
      </c>
      <c r="B15" s="118" t="s">
        <v>524</v>
      </c>
      <c r="C15" s="118"/>
      <c r="D15" s="119">
        <v>2050.6628624999998</v>
      </c>
    </row>
    <row r="16" spans="1:7" ht="19.5" customHeight="1" x14ac:dyDescent="0.3">
      <c r="A16" s="115"/>
      <c r="B16" s="120"/>
      <c r="C16" s="120"/>
      <c r="D16" s="119"/>
    </row>
    <row r="17" spans="1:4" ht="19.5" customHeight="1" x14ac:dyDescent="0.3">
      <c r="A17" s="115"/>
      <c r="B17" s="116" t="s">
        <v>445</v>
      </c>
      <c r="C17" s="116"/>
      <c r="D17" s="119"/>
    </row>
    <row r="18" spans="1:4" ht="19.5" customHeight="1" x14ac:dyDescent="0.3">
      <c r="A18" s="115" t="s">
        <v>459</v>
      </c>
      <c r="B18" s="118" t="s">
        <v>446</v>
      </c>
      <c r="C18" s="118"/>
      <c r="D18" s="119">
        <v>141.55291499999998</v>
      </c>
    </row>
    <row r="19" spans="1:4" ht="19.5" customHeight="1" x14ac:dyDescent="0.3">
      <c r="A19" s="115" t="s">
        <v>458</v>
      </c>
      <c r="B19" s="118" t="s">
        <v>447</v>
      </c>
      <c r="C19" s="118"/>
      <c r="D19" s="119">
        <v>187.90840398749995</v>
      </c>
    </row>
    <row r="20" spans="1:4" ht="19.5" customHeight="1" x14ac:dyDescent="0.3">
      <c r="A20" s="115" t="s">
        <v>457</v>
      </c>
      <c r="B20" s="118" t="s">
        <v>525</v>
      </c>
      <c r="C20" s="118"/>
      <c r="D20" s="119">
        <v>133.82622749999999</v>
      </c>
    </row>
    <row r="21" spans="1:4" ht="19.5" customHeight="1" x14ac:dyDescent="0.3">
      <c r="A21" s="115"/>
      <c r="B21" s="118"/>
      <c r="C21" s="118"/>
      <c r="D21" s="119"/>
    </row>
    <row r="22" spans="1:4" ht="19.5" customHeight="1" x14ac:dyDescent="0.3">
      <c r="A22" s="115"/>
      <c r="B22" s="116" t="s">
        <v>526</v>
      </c>
      <c r="C22" s="116"/>
      <c r="D22" s="119"/>
    </row>
    <row r="23" spans="1:4" ht="19.5" customHeight="1" x14ac:dyDescent="0.3">
      <c r="A23" s="115" t="s">
        <v>456</v>
      </c>
      <c r="B23" s="118" t="s">
        <v>527</v>
      </c>
      <c r="C23" s="118"/>
      <c r="D23" s="119">
        <v>349.04022999999995</v>
      </c>
    </row>
    <row r="24" spans="1:4" ht="19.5" customHeight="1" x14ac:dyDescent="0.3">
      <c r="A24" s="115" t="s">
        <v>455</v>
      </c>
      <c r="B24" s="118" t="s">
        <v>528</v>
      </c>
      <c r="C24" s="118"/>
      <c r="D24" s="119">
        <v>651.20522249999999</v>
      </c>
    </row>
    <row r="25" spans="1:4" ht="19.5" customHeight="1" x14ac:dyDescent="0.3">
      <c r="A25" s="115" t="s">
        <v>454</v>
      </c>
      <c r="B25" s="118" t="s">
        <v>529</v>
      </c>
      <c r="C25" s="118"/>
      <c r="D25" s="119">
        <v>533.03455165624973</v>
      </c>
    </row>
    <row r="26" spans="1:4" ht="19.5" customHeight="1" x14ac:dyDescent="0.3">
      <c r="A26" s="115" t="s">
        <v>453</v>
      </c>
      <c r="B26" s="118" t="s">
        <v>530</v>
      </c>
      <c r="C26" s="118"/>
      <c r="D26" s="119">
        <v>464.06160604124989</v>
      </c>
    </row>
    <row r="27" spans="1:4" ht="19.5" customHeight="1" x14ac:dyDescent="0.3">
      <c r="A27" s="115" t="s">
        <v>452</v>
      </c>
      <c r="B27" s="118" t="s">
        <v>531</v>
      </c>
      <c r="C27" s="118"/>
      <c r="D27" s="119">
        <v>673.14901499999985</v>
      </c>
    </row>
    <row r="28" spans="1:4" ht="19.5" customHeight="1" x14ac:dyDescent="0.3">
      <c r="A28" s="115" t="s">
        <v>451</v>
      </c>
      <c r="B28" s="118" t="s">
        <v>532</v>
      </c>
      <c r="C28" s="118"/>
      <c r="D28" s="119">
        <v>846.74192749999986</v>
      </c>
    </row>
    <row r="29" spans="1:4" ht="19.5" customHeight="1" x14ac:dyDescent="0.3">
      <c r="A29" s="115"/>
      <c r="B29" s="118"/>
      <c r="C29" s="118"/>
      <c r="D29" s="119"/>
    </row>
    <row r="30" spans="1:4" ht="19.5" customHeight="1" x14ac:dyDescent="0.3">
      <c r="A30" s="115"/>
      <c r="B30" s="116" t="s">
        <v>1109</v>
      </c>
      <c r="C30" s="116"/>
      <c r="D30" s="119"/>
    </row>
    <row r="31" spans="1:4" ht="33" customHeight="1" x14ac:dyDescent="0.3">
      <c r="A31" s="115" t="s">
        <v>450</v>
      </c>
      <c r="B31" s="118" t="s">
        <v>1107</v>
      </c>
      <c r="C31" s="118"/>
      <c r="D31" s="119">
        <v>675.50823024999977</v>
      </c>
    </row>
    <row r="32" spans="1:4" ht="19.5" customHeight="1" x14ac:dyDescent="0.3">
      <c r="A32" s="115"/>
      <c r="B32" s="118"/>
      <c r="C32" s="118"/>
      <c r="D32" s="119"/>
    </row>
    <row r="33" spans="1:7" ht="19.5" customHeight="1" x14ac:dyDescent="0.3">
      <c r="A33" s="115"/>
      <c r="B33" s="116" t="s">
        <v>1110</v>
      </c>
      <c r="C33" s="116"/>
      <c r="D33" s="119"/>
    </row>
    <row r="34" spans="1:7" ht="33.75" customHeight="1" x14ac:dyDescent="0.3">
      <c r="A34" s="115" t="s">
        <v>449</v>
      </c>
      <c r="B34" s="118" t="s">
        <v>1108</v>
      </c>
      <c r="C34" s="118"/>
      <c r="D34" s="119">
        <v>675.50823024999977</v>
      </c>
    </row>
    <row r="35" spans="1:7" ht="32.25" customHeight="1" x14ac:dyDescent="0.3">
      <c r="A35" s="115" t="s">
        <v>448</v>
      </c>
      <c r="B35" s="118" t="s">
        <v>533</v>
      </c>
      <c r="C35" s="118"/>
      <c r="D35" s="119">
        <v>1127.5812624999996</v>
      </c>
    </row>
    <row r="36" spans="1:7" ht="18.75" customHeight="1" x14ac:dyDescent="0.3">
      <c r="A36" s="121" t="s">
        <v>534</v>
      </c>
      <c r="B36" s="122"/>
      <c r="C36" s="122"/>
      <c r="D36" s="123"/>
    </row>
    <row r="37" spans="1:7" ht="18.75" customHeight="1" x14ac:dyDescent="0.3">
      <c r="A37" s="105"/>
      <c r="B37" s="124"/>
      <c r="C37" s="124"/>
      <c r="D37" s="125"/>
    </row>
    <row r="38" spans="1:7" ht="15.75" customHeight="1" x14ac:dyDescent="0.3">
      <c r="A38" s="126" t="s">
        <v>535</v>
      </c>
      <c r="B38" s="127"/>
      <c r="C38" s="127"/>
      <c r="D38" s="127"/>
    </row>
    <row r="39" spans="1:7" x14ac:dyDescent="0.3">
      <c r="A39" s="125"/>
      <c r="B39" s="125"/>
      <c r="C39" s="125"/>
      <c r="D39" s="125"/>
    </row>
    <row r="40" spans="1:7" ht="61.2" customHeight="1" x14ac:dyDescent="0.3">
      <c r="A40" s="128" t="s">
        <v>1864</v>
      </c>
      <c r="B40" s="128"/>
      <c r="C40" s="128"/>
      <c r="D40" s="128"/>
    </row>
    <row r="41" spans="1:7" ht="18" customHeight="1" x14ac:dyDescent="0.3">
      <c r="A41" s="129"/>
      <c r="B41" s="129"/>
      <c r="C41" s="129"/>
      <c r="D41" s="129"/>
    </row>
    <row r="42" spans="1:7" x14ac:dyDescent="0.3">
      <c r="A42" s="130" t="s">
        <v>536</v>
      </c>
      <c r="D42" s="105"/>
      <c r="E42" s="131"/>
      <c r="F42" s="131"/>
      <c r="G42" s="131"/>
    </row>
    <row r="43" spans="1:7" x14ac:dyDescent="0.3">
      <c r="A43" s="129" t="s">
        <v>78</v>
      </c>
      <c r="D43" s="105"/>
      <c r="E43" s="131"/>
      <c r="F43" s="131"/>
      <c r="G43" s="131"/>
    </row>
    <row r="44" spans="1:7" x14ac:dyDescent="0.3">
      <c r="A44" s="129" t="s">
        <v>79</v>
      </c>
      <c r="D44" s="105"/>
      <c r="E44" s="131"/>
      <c r="F44" s="131"/>
      <c r="G44" s="131"/>
    </row>
    <row r="45" spans="1:7" x14ac:dyDescent="0.3">
      <c r="A45" s="129" t="s">
        <v>80</v>
      </c>
      <c r="D45" s="105"/>
      <c r="E45" s="131"/>
      <c r="F45" s="131"/>
      <c r="G45" s="131"/>
    </row>
    <row r="46" spans="1:7" x14ac:dyDescent="0.3">
      <c r="A46" s="129" t="s">
        <v>81</v>
      </c>
      <c r="D46" s="105"/>
      <c r="E46" s="131"/>
      <c r="F46" s="131"/>
      <c r="G46" s="131"/>
    </row>
    <row r="47" spans="1:7" x14ac:dyDescent="0.3">
      <c r="A47" s="129" t="s">
        <v>538</v>
      </c>
      <c r="D47" s="105"/>
      <c r="E47" s="131"/>
      <c r="F47" s="131"/>
      <c r="G47" s="131"/>
    </row>
    <row r="48" spans="1:7" x14ac:dyDescent="0.3">
      <c r="A48" s="129" t="s">
        <v>95</v>
      </c>
      <c r="D48" s="105"/>
      <c r="E48" s="131"/>
      <c r="F48" s="131"/>
      <c r="G48" s="131"/>
    </row>
    <row r="49" spans="1:7" x14ac:dyDescent="0.3">
      <c r="A49" s="129" t="s">
        <v>82</v>
      </c>
      <c r="D49" s="105"/>
      <c r="E49" s="131"/>
      <c r="F49" s="131"/>
      <c r="G49" s="131"/>
    </row>
    <row r="51" spans="1:7" x14ac:dyDescent="0.3">
      <c r="A51" s="130" t="s">
        <v>537</v>
      </c>
    </row>
    <row r="52" spans="1:7" x14ac:dyDescent="0.3">
      <c r="A52" s="129" t="s">
        <v>474</v>
      </c>
    </row>
    <row r="53" spans="1:7" x14ac:dyDescent="0.3">
      <c r="A53" s="129" t="s">
        <v>475</v>
      </c>
    </row>
    <row r="54" spans="1:7" x14ac:dyDescent="0.3">
      <c r="A54" s="105" t="s">
        <v>471</v>
      </c>
    </row>
    <row r="55" spans="1:7" x14ac:dyDescent="0.3">
      <c r="A55" s="129" t="s">
        <v>539</v>
      </c>
    </row>
    <row r="56" spans="1:7" x14ac:dyDescent="0.3">
      <c r="A56" s="129" t="s">
        <v>473</v>
      </c>
    </row>
    <row r="57" spans="1:7" x14ac:dyDescent="0.3">
      <c r="A57" s="105" t="s">
        <v>472</v>
      </c>
    </row>
  </sheetData>
  <sheetProtection algorithmName="SHA-512" hashValue="ph2wHCC7UQrUz8QjdVavF5gTLr035EUMjv0TLNAfSgkbqDu28jYoYMyVWTiylk8IPBm3F0/SLKbH/cQJ3+g8hg==" saltValue="6dWRn1UtEs8xfZv+utFvKQ==" spinCount="100000" sheet="1" objects="1" scenarios="1"/>
  <mergeCells count="2">
    <mergeCell ref="A38:D38"/>
    <mergeCell ref="A40:D40"/>
  </mergeCells>
  <pageMargins left="0.7" right="0.7" top="0.78740157499999996" bottom="0.78740157499999996" header="0.3" footer="0.3"/>
  <pageSetup paperSize="9" scale="59" orientation="portrait"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85" zoomScaleNormal="85" workbookViewId="0">
      <selection activeCell="B9" sqref="B9"/>
    </sheetView>
  </sheetViews>
  <sheetFormatPr baseColWidth="10" defaultColWidth="11.88671875" defaultRowHeight="13.2" x14ac:dyDescent="0.3"/>
  <cols>
    <col min="1" max="1" width="14.6640625" style="131" customWidth="1"/>
    <col min="2" max="2" width="57.109375" style="105" customWidth="1"/>
    <col min="3" max="3" width="15.6640625" style="105" customWidth="1"/>
    <col min="4" max="4" width="16.88671875" style="105" customWidth="1"/>
    <col min="5" max="5" width="26.33203125" style="131" customWidth="1"/>
    <col min="6" max="6" width="16.5546875" style="131" customWidth="1"/>
    <col min="7" max="16384" width="11.88671875" style="105"/>
  </cols>
  <sheetData>
    <row r="1" spans="1:7" ht="32.25" customHeight="1" x14ac:dyDescent="0.3">
      <c r="A1" s="102"/>
      <c r="B1" s="242" t="s">
        <v>1069</v>
      </c>
      <c r="C1" s="242"/>
      <c r="D1" s="243"/>
      <c r="E1" s="243"/>
      <c r="F1" s="151" t="s">
        <v>1865</v>
      </c>
    </row>
    <row r="2" spans="1:7" s="109" customFormat="1" ht="15" customHeight="1" x14ac:dyDescent="0.3">
      <c r="A2" s="106"/>
      <c r="B2" s="107"/>
      <c r="C2" s="107"/>
      <c r="D2" s="107"/>
      <c r="E2" s="132"/>
      <c r="F2" s="153"/>
    </row>
    <row r="3" spans="1:7" s="109" customFormat="1" ht="15" customHeight="1" x14ac:dyDescent="0.3">
      <c r="A3" s="244" t="s">
        <v>1070</v>
      </c>
      <c r="B3" s="245"/>
      <c r="C3" s="245"/>
      <c r="D3" s="245"/>
      <c r="E3" s="245"/>
      <c r="F3" s="245"/>
    </row>
    <row r="4" spans="1:7" s="109" customFormat="1" ht="15" customHeight="1" x14ac:dyDescent="0.3">
      <c r="A4" s="245"/>
      <c r="B4" s="245"/>
      <c r="C4" s="245"/>
      <c r="D4" s="245"/>
      <c r="E4" s="245"/>
      <c r="F4" s="245"/>
    </row>
    <row r="5" spans="1:7" s="109" customFormat="1" ht="18.75" customHeight="1" x14ac:dyDescent="0.3">
      <c r="A5" s="246"/>
      <c r="B5" s="246"/>
      <c r="C5" s="246"/>
      <c r="D5" s="246"/>
      <c r="E5" s="246"/>
      <c r="F5" s="246"/>
    </row>
    <row r="6" spans="1:7" s="109" customFormat="1" ht="18.75" customHeight="1" x14ac:dyDescent="0.3">
      <c r="A6" s="246"/>
      <c r="B6" s="246"/>
      <c r="C6" s="246"/>
      <c r="D6" s="246"/>
      <c r="E6" s="246"/>
      <c r="F6" s="246"/>
    </row>
    <row r="7" spans="1:7" s="109" customFormat="1" ht="18.75" customHeight="1" x14ac:dyDescent="0.3">
      <c r="A7" s="246"/>
      <c r="B7" s="246"/>
      <c r="C7" s="246"/>
      <c r="D7" s="246"/>
      <c r="E7" s="246"/>
      <c r="F7" s="246"/>
    </row>
    <row r="8" spans="1:7" s="109" customFormat="1" ht="18.75" customHeight="1" x14ac:dyDescent="0.3">
      <c r="A8" s="246"/>
      <c r="B8" s="246"/>
      <c r="C8" s="246"/>
      <c r="D8" s="246"/>
      <c r="E8" s="246"/>
      <c r="F8" s="246"/>
    </row>
    <row r="9" spans="1:7" s="109" customFormat="1" ht="18.75" customHeight="1" x14ac:dyDescent="0.3">
      <c r="A9" s="106"/>
      <c r="B9" s="107"/>
      <c r="C9" s="107"/>
      <c r="D9" s="107"/>
      <c r="E9" s="132"/>
      <c r="F9" s="153"/>
    </row>
    <row r="10" spans="1:7" s="109" customFormat="1" ht="18.75" customHeight="1" x14ac:dyDescent="0.3">
      <c r="A10" s="177" t="s">
        <v>122</v>
      </c>
      <c r="B10" s="244" t="s">
        <v>1872</v>
      </c>
      <c r="C10" s="244"/>
      <c r="D10" s="244"/>
      <c r="E10" s="244"/>
      <c r="F10" s="244"/>
      <c r="G10" s="178" t="s">
        <v>1055</v>
      </c>
    </row>
    <row r="11" spans="1:7" s="109" customFormat="1" ht="18.75" customHeight="1" x14ac:dyDescent="0.3">
      <c r="A11" s="106"/>
      <c r="B11" s="244"/>
      <c r="C11" s="244"/>
      <c r="D11" s="244"/>
      <c r="E11" s="244"/>
      <c r="F11" s="244"/>
      <c r="G11" s="178" t="s">
        <v>1054</v>
      </c>
    </row>
    <row r="12" spans="1:7" s="109" customFormat="1" ht="18.75" customHeight="1" x14ac:dyDescent="0.3">
      <c r="A12" s="106"/>
      <c r="B12" s="247"/>
      <c r="C12" s="247"/>
      <c r="D12" s="247"/>
      <c r="E12" s="247"/>
      <c r="F12" s="247"/>
      <c r="G12" s="248"/>
    </row>
    <row r="13" spans="1:7" s="109" customFormat="1" ht="33.75" customHeight="1" x14ac:dyDescent="0.3">
      <c r="A13" s="249" t="s">
        <v>1071</v>
      </c>
      <c r="B13" s="250"/>
      <c r="C13" s="250"/>
      <c r="D13" s="250"/>
      <c r="E13" s="250"/>
      <c r="F13" s="250"/>
      <c r="G13" s="248"/>
    </row>
    <row r="14" spans="1:7" s="109" customFormat="1" ht="18" customHeight="1" x14ac:dyDescent="0.3">
      <c r="A14" s="247"/>
      <c r="B14" s="251"/>
      <c r="C14" s="251"/>
      <c r="D14" s="251"/>
      <c r="E14" s="251"/>
      <c r="F14" s="251"/>
      <c r="G14" s="248"/>
    </row>
    <row r="15" spans="1:7" s="109" customFormat="1" ht="33.75" customHeight="1" x14ac:dyDescent="0.3">
      <c r="A15" s="244" t="s">
        <v>1072</v>
      </c>
      <c r="B15" s="244"/>
      <c r="C15" s="244"/>
      <c r="D15" s="244"/>
      <c r="E15" s="244"/>
      <c r="F15" s="244"/>
      <c r="G15" s="248"/>
    </row>
    <row r="16" spans="1:7" s="109" customFormat="1" ht="18.75" customHeight="1" x14ac:dyDescent="0.3">
      <c r="A16" s="247"/>
      <c r="B16" s="247"/>
      <c r="C16" s="247"/>
      <c r="D16" s="247"/>
      <c r="E16" s="247"/>
      <c r="F16" s="247"/>
      <c r="G16" s="248"/>
    </row>
    <row r="17" spans="1:9" s="109" customFormat="1" ht="18.75" customHeight="1" x14ac:dyDescent="0.3">
      <c r="A17" s="249" t="s">
        <v>1073</v>
      </c>
      <c r="B17" s="249"/>
      <c r="C17" s="249"/>
      <c r="D17" s="249"/>
      <c r="E17" s="249"/>
      <c r="F17" s="249"/>
      <c r="G17" s="248"/>
    </row>
    <row r="18" spans="1:9" s="109" customFormat="1" ht="18.75" customHeight="1" x14ac:dyDescent="0.3">
      <c r="A18" s="106"/>
      <c r="B18" s="107"/>
      <c r="C18" s="107"/>
      <c r="D18" s="107"/>
      <c r="E18" s="132"/>
      <c r="F18" s="153"/>
    </row>
    <row r="19" spans="1:9" s="114" customFormat="1" ht="38.25" customHeight="1" x14ac:dyDescent="0.3">
      <c r="A19" s="110" t="s">
        <v>516</v>
      </c>
      <c r="B19" s="195" t="s">
        <v>1074</v>
      </c>
      <c r="C19" s="154" t="s">
        <v>1075</v>
      </c>
      <c r="D19" s="154" t="s">
        <v>1084</v>
      </c>
      <c r="E19" s="113" t="s">
        <v>592</v>
      </c>
      <c r="F19" s="110" t="s">
        <v>518</v>
      </c>
    </row>
    <row r="20" spans="1:9" ht="18.75" customHeight="1" x14ac:dyDescent="0.3">
      <c r="A20" s="252" t="s">
        <v>345</v>
      </c>
      <c r="B20" s="253" t="s">
        <v>1078</v>
      </c>
      <c r="C20" s="117" t="s">
        <v>353</v>
      </c>
      <c r="D20" s="117" t="s">
        <v>1085</v>
      </c>
      <c r="E20" s="117" t="s">
        <v>1077</v>
      </c>
      <c r="F20" s="177"/>
    </row>
    <row r="21" spans="1:9" ht="18.75" customHeight="1" x14ac:dyDescent="0.3">
      <c r="A21" s="115" t="s">
        <v>346</v>
      </c>
      <c r="B21" s="118" t="s">
        <v>1079</v>
      </c>
      <c r="C21" s="119" t="s">
        <v>353</v>
      </c>
      <c r="D21" s="119" t="s">
        <v>1086</v>
      </c>
      <c r="E21" s="117" t="s">
        <v>1077</v>
      </c>
      <c r="F21" s="177"/>
    </row>
    <row r="22" spans="1:9" ht="18.75" customHeight="1" x14ac:dyDescent="0.3">
      <c r="A22" s="115" t="s">
        <v>347</v>
      </c>
      <c r="B22" s="118" t="s">
        <v>510</v>
      </c>
      <c r="C22" s="119" t="s">
        <v>353</v>
      </c>
      <c r="D22" s="119" t="s">
        <v>1087</v>
      </c>
      <c r="E22" s="117" t="s">
        <v>1077</v>
      </c>
      <c r="F22" s="177"/>
    </row>
    <row r="23" spans="1:9" ht="18.75" customHeight="1" x14ac:dyDescent="0.3">
      <c r="A23" s="115" t="s">
        <v>348</v>
      </c>
      <c r="B23" s="118" t="s">
        <v>352</v>
      </c>
      <c r="C23" s="119" t="s">
        <v>353</v>
      </c>
      <c r="D23" s="119" t="s">
        <v>1085</v>
      </c>
      <c r="E23" s="117" t="s">
        <v>1077</v>
      </c>
      <c r="F23" s="177"/>
    </row>
    <row r="24" spans="1:9" ht="18.75" customHeight="1" x14ac:dyDescent="0.3">
      <c r="A24" s="115" t="s">
        <v>349</v>
      </c>
      <c r="B24" s="118" t="s">
        <v>1080</v>
      </c>
      <c r="C24" s="119" t="s">
        <v>353</v>
      </c>
      <c r="D24" s="119" t="s">
        <v>1088</v>
      </c>
      <c r="E24" s="117" t="s">
        <v>1077</v>
      </c>
      <c r="F24" s="177"/>
    </row>
    <row r="25" spans="1:9" ht="18.75" customHeight="1" x14ac:dyDescent="0.3">
      <c r="A25" s="115" t="s">
        <v>350</v>
      </c>
      <c r="B25" s="118" t="s">
        <v>1081</v>
      </c>
      <c r="C25" s="119" t="s">
        <v>354</v>
      </c>
      <c r="D25" s="119" t="s">
        <v>357</v>
      </c>
      <c r="E25" s="117" t="s">
        <v>1077</v>
      </c>
      <c r="F25" s="177"/>
    </row>
    <row r="26" spans="1:9" ht="18.75" customHeight="1" x14ac:dyDescent="0.3">
      <c r="A26" s="254" t="s">
        <v>351</v>
      </c>
      <c r="B26" s="255" t="s">
        <v>1081</v>
      </c>
      <c r="C26" s="191" t="s">
        <v>355</v>
      </c>
      <c r="D26" s="191" t="s">
        <v>356</v>
      </c>
      <c r="E26" s="256" t="s">
        <v>1077</v>
      </c>
      <c r="F26" s="177"/>
    </row>
    <row r="27" spans="1:9" ht="18.75" customHeight="1" x14ac:dyDescent="0.3">
      <c r="A27" s="257"/>
      <c r="B27" s="118"/>
      <c r="C27" s="173"/>
      <c r="D27" s="173"/>
      <c r="E27" s="173"/>
      <c r="F27" s="173"/>
      <c r="G27" s="173"/>
      <c r="H27" s="173"/>
    </row>
    <row r="28" spans="1:9" ht="32.25" customHeight="1" x14ac:dyDescent="0.3">
      <c r="A28" s="258" t="s">
        <v>1076</v>
      </c>
      <c r="B28" s="258"/>
      <c r="C28" s="258"/>
      <c r="D28" s="258"/>
      <c r="E28" s="258"/>
      <c r="F28" s="258"/>
      <c r="G28" s="173"/>
      <c r="H28" s="173"/>
    </row>
    <row r="29" spans="1:9" ht="32.25" customHeight="1" x14ac:dyDescent="0.3">
      <c r="A29" s="259"/>
      <c r="B29" s="260"/>
      <c r="C29" s="260"/>
      <c r="D29" s="260"/>
      <c r="E29" s="260"/>
      <c r="F29" s="260"/>
      <c r="G29" s="260"/>
      <c r="H29" s="260"/>
      <c r="I29" s="260"/>
    </row>
    <row r="30" spans="1:9" ht="32.25" customHeight="1" x14ac:dyDescent="0.3">
      <c r="A30" s="261" t="s">
        <v>1074</v>
      </c>
      <c r="B30" s="262"/>
      <c r="C30" s="154" t="s">
        <v>1075</v>
      </c>
      <c r="D30" s="154" t="s">
        <v>1084</v>
      </c>
      <c r="E30" s="113" t="s">
        <v>592</v>
      </c>
      <c r="F30" s="110" t="s">
        <v>518</v>
      </c>
      <c r="G30" s="263" t="s">
        <v>1082</v>
      </c>
      <c r="H30" s="264"/>
    </row>
    <row r="31" spans="1:9" ht="18.75" customHeight="1" x14ac:dyDescent="0.3">
      <c r="A31" s="169"/>
      <c r="B31" s="171"/>
      <c r="C31" s="177"/>
      <c r="D31" s="177"/>
      <c r="E31" s="117" t="s">
        <v>1077</v>
      </c>
      <c r="F31" s="177"/>
      <c r="G31" s="265"/>
      <c r="H31" s="266" t="s">
        <v>1083</v>
      </c>
    </row>
    <row r="32" spans="1:9" ht="18.75" customHeight="1" x14ac:dyDescent="0.3">
      <c r="A32" s="169"/>
      <c r="B32" s="171"/>
      <c r="C32" s="177"/>
      <c r="D32" s="177"/>
      <c r="E32" s="119" t="s">
        <v>1077</v>
      </c>
      <c r="F32" s="177"/>
      <c r="G32" s="267"/>
      <c r="H32" s="266" t="s">
        <v>1083</v>
      </c>
    </row>
    <row r="33" spans="1:8" ht="18.75" customHeight="1" x14ac:dyDescent="0.3">
      <c r="A33" s="169"/>
      <c r="B33" s="171"/>
      <c r="C33" s="177"/>
      <c r="D33" s="177"/>
      <c r="E33" s="119" t="s">
        <v>1077</v>
      </c>
      <c r="F33" s="177"/>
      <c r="G33" s="267"/>
      <c r="H33" s="266" t="s">
        <v>1083</v>
      </c>
    </row>
    <row r="34" spans="1:8" ht="18.75" customHeight="1" x14ac:dyDescent="0.3">
      <c r="A34" s="169"/>
      <c r="B34" s="171"/>
      <c r="C34" s="177"/>
      <c r="D34" s="177"/>
      <c r="E34" s="119" t="s">
        <v>1077</v>
      </c>
      <c r="F34" s="202"/>
      <c r="G34" s="268"/>
      <c r="H34" s="266" t="s">
        <v>1083</v>
      </c>
    </row>
    <row r="35" spans="1:8" ht="18.75" customHeight="1" x14ac:dyDescent="0.3">
      <c r="A35" s="169"/>
      <c r="B35" s="171"/>
      <c r="C35" s="177"/>
      <c r="D35" s="177"/>
      <c r="E35" s="119" t="s">
        <v>1077</v>
      </c>
      <c r="F35" s="202"/>
      <c r="G35" s="268"/>
      <c r="H35" s="266" t="s">
        <v>1083</v>
      </c>
    </row>
    <row r="36" spans="1:8" ht="18.75" customHeight="1" x14ac:dyDescent="0.3">
      <c r="A36" s="169"/>
      <c r="B36" s="171"/>
      <c r="C36" s="177"/>
      <c r="D36" s="177"/>
      <c r="E36" s="119" t="s">
        <v>1077</v>
      </c>
      <c r="F36" s="177"/>
      <c r="G36" s="267"/>
      <c r="H36" s="266" t="s">
        <v>1083</v>
      </c>
    </row>
    <row r="37" spans="1:8" ht="18.75" customHeight="1" x14ac:dyDescent="0.3">
      <c r="A37" s="169"/>
      <c r="B37" s="171"/>
      <c r="C37" s="177"/>
      <c r="D37" s="177"/>
      <c r="E37" s="119" t="s">
        <v>1077</v>
      </c>
      <c r="F37" s="177"/>
      <c r="G37" s="267"/>
      <c r="H37" s="266" t="s">
        <v>1083</v>
      </c>
    </row>
    <row r="38" spans="1:8" ht="18.75" customHeight="1" x14ac:dyDescent="0.3">
      <c r="A38" s="169"/>
      <c r="B38" s="171"/>
      <c r="C38" s="177"/>
      <c r="D38" s="177"/>
      <c r="E38" s="119" t="s">
        <v>1077</v>
      </c>
      <c r="F38" s="177"/>
      <c r="G38" s="267"/>
      <c r="H38" s="266" t="s">
        <v>1083</v>
      </c>
    </row>
    <row r="39" spans="1:8" ht="18.75" customHeight="1" x14ac:dyDescent="0.3">
      <c r="A39" s="169"/>
      <c r="B39" s="171"/>
      <c r="C39" s="177"/>
      <c r="D39" s="177"/>
      <c r="E39" s="119" t="s">
        <v>1077</v>
      </c>
      <c r="F39" s="202"/>
      <c r="G39" s="268"/>
      <c r="H39" s="266" t="s">
        <v>1083</v>
      </c>
    </row>
    <row r="40" spans="1:8" ht="18.75" customHeight="1" x14ac:dyDescent="0.3">
      <c r="A40" s="169"/>
      <c r="B40" s="171"/>
      <c r="C40" s="177"/>
      <c r="D40" s="177"/>
      <c r="E40" s="119" t="s">
        <v>1077</v>
      </c>
      <c r="F40" s="202"/>
      <c r="G40" s="268"/>
      <c r="H40" s="266" t="s">
        <v>1083</v>
      </c>
    </row>
    <row r="41" spans="1:8" ht="18.75" customHeight="1" x14ac:dyDescent="0.3">
      <c r="A41" s="169"/>
      <c r="B41" s="171"/>
      <c r="C41" s="177"/>
      <c r="D41" s="177"/>
      <c r="E41" s="191" t="s">
        <v>1077</v>
      </c>
      <c r="F41" s="177"/>
      <c r="G41" s="268"/>
      <c r="H41" s="189" t="s">
        <v>1083</v>
      </c>
    </row>
    <row r="42" spans="1:8" ht="18.75" customHeight="1" x14ac:dyDescent="0.3">
      <c r="A42" s="121" t="s">
        <v>1089</v>
      </c>
      <c r="B42" s="122"/>
      <c r="C42" s="122"/>
      <c r="D42" s="122"/>
      <c r="E42" s="123"/>
      <c r="F42" s="269"/>
      <c r="G42" s="270"/>
      <c r="H42" s="271"/>
    </row>
    <row r="43" spans="1:8" ht="18.75" customHeight="1" x14ac:dyDescent="0.3">
      <c r="A43" s="121" t="s">
        <v>534</v>
      </c>
      <c r="B43" s="122"/>
      <c r="C43" s="122"/>
      <c r="D43" s="122"/>
      <c r="E43" s="123"/>
      <c r="F43" s="269"/>
      <c r="G43" s="270"/>
      <c r="H43" s="271"/>
    </row>
    <row r="44" spans="1:8" ht="18.75" customHeight="1" x14ac:dyDescent="0.3">
      <c r="A44" s="125"/>
      <c r="B44" s="124"/>
      <c r="C44" s="124"/>
      <c r="D44" s="124"/>
      <c r="E44" s="125"/>
      <c r="F44" s="173"/>
    </row>
    <row r="45" spans="1:8" ht="18.75" customHeight="1" x14ac:dyDescent="0.3">
      <c r="A45" s="105" t="s">
        <v>1090</v>
      </c>
      <c r="B45" s="124"/>
      <c r="C45" s="124"/>
      <c r="D45" s="124"/>
      <c r="E45" s="125"/>
      <c r="F45" s="174"/>
    </row>
    <row r="46" spans="1:8" x14ac:dyDescent="0.3">
      <c r="E46" s="125"/>
    </row>
    <row r="47" spans="1:8" x14ac:dyDescent="0.3">
      <c r="A47" s="130" t="s">
        <v>536</v>
      </c>
      <c r="E47" s="125"/>
    </row>
    <row r="48" spans="1:8" x14ac:dyDescent="0.3">
      <c r="A48" s="129" t="s">
        <v>78</v>
      </c>
      <c r="E48" s="125"/>
    </row>
    <row r="49" spans="1:5" x14ac:dyDescent="0.3">
      <c r="A49" s="129" t="s">
        <v>359</v>
      </c>
      <c r="E49" s="125"/>
    </row>
    <row r="50" spans="1:5" x14ac:dyDescent="0.3">
      <c r="A50" s="129" t="s">
        <v>80</v>
      </c>
      <c r="E50" s="125"/>
    </row>
    <row r="51" spans="1:5" x14ac:dyDescent="0.3">
      <c r="A51" s="129" t="s">
        <v>81</v>
      </c>
      <c r="E51" s="125"/>
    </row>
    <row r="52" spans="1:5" x14ac:dyDescent="0.3">
      <c r="A52" s="129" t="s">
        <v>1114</v>
      </c>
      <c r="E52" s="125"/>
    </row>
    <row r="53" spans="1:5" x14ac:dyDescent="0.3">
      <c r="A53" s="129" t="s">
        <v>360</v>
      </c>
      <c r="E53" s="125"/>
    </row>
    <row r="54" spans="1:5" x14ac:dyDescent="0.3">
      <c r="A54" s="129" t="s">
        <v>361</v>
      </c>
      <c r="E54" s="125"/>
    </row>
    <row r="55" spans="1:5" x14ac:dyDescent="0.3">
      <c r="E55" s="125"/>
    </row>
    <row r="56" spans="1:5" x14ac:dyDescent="0.3">
      <c r="A56" s="136" t="s">
        <v>537</v>
      </c>
      <c r="E56" s="125"/>
    </row>
    <row r="57" spans="1:5" x14ac:dyDescent="0.3">
      <c r="A57" s="234" t="s">
        <v>358</v>
      </c>
    </row>
    <row r="58" spans="1:5" x14ac:dyDescent="0.3">
      <c r="A58" s="234" t="s">
        <v>225</v>
      </c>
    </row>
    <row r="59" spans="1:5" x14ac:dyDescent="0.3">
      <c r="A59" s="234" t="s">
        <v>1091</v>
      </c>
    </row>
    <row r="60" spans="1:5" x14ac:dyDescent="0.3">
      <c r="A60" s="234" t="s">
        <v>1092</v>
      </c>
    </row>
    <row r="61" spans="1:5" x14ac:dyDescent="0.3">
      <c r="A61" s="272" t="s">
        <v>1093</v>
      </c>
    </row>
    <row r="62" spans="1:5" x14ac:dyDescent="0.3">
      <c r="A62" s="234" t="s">
        <v>1094</v>
      </c>
    </row>
    <row r="63" spans="1:5" x14ac:dyDescent="0.3">
      <c r="A63" s="234"/>
    </row>
    <row r="64" spans="1:5" x14ac:dyDescent="0.3">
      <c r="A64" s="234"/>
    </row>
  </sheetData>
  <sheetProtection algorithmName="SHA-512" hashValue="qaeGlPRSedW5v33/K85TmBcdaxfs4nTRzqm1Gr987nie93fWGEpy3IXwqlvpiK+aXBvLvsaHRN6y9WmCTdooCQ==" saltValue="AQwQW1cp67YA3PAyI4E/Uw==" spinCount="100000" sheet="1" objects="1" scenarios="1"/>
  <mergeCells count="24">
    <mergeCell ref="B1:C1"/>
    <mergeCell ref="A30:B30"/>
    <mergeCell ref="G30:H30"/>
    <mergeCell ref="A17:F17"/>
    <mergeCell ref="A28:F28"/>
    <mergeCell ref="A3:F4"/>
    <mergeCell ref="A5:F5"/>
    <mergeCell ref="A6:F6"/>
    <mergeCell ref="A7:F7"/>
    <mergeCell ref="A8:F8"/>
    <mergeCell ref="B10:F11"/>
    <mergeCell ref="A13:F13"/>
    <mergeCell ref="A15:F15"/>
    <mergeCell ref="A31:B31"/>
    <mergeCell ref="A32:B32"/>
    <mergeCell ref="A33:B33"/>
    <mergeCell ref="A34:B34"/>
    <mergeCell ref="A35:B35"/>
    <mergeCell ref="A41:B41"/>
    <mergeCell ref="A36:B36"/>
    <mergeCell ref="A37:B37"/>
    <mergeCell ref="A38:B38"/>
    <mergeCell ref="A39:B39"/>
    <mergeCell ref="A40:B40"/>
  </mergeCells>
  <dataValidations count="1">
    <dataValidation type="list" allowBlank="1" showInputMessage="1" showErrorMessage="1" sqref="A10" xr:uid="{207F4201-DFE2-4A4D-858A-9E467D22D029}">
      <formula1>$G$10:$G$11</formula1>
    </dataValidation>
  </dataValidations>
  <hyperlinks>
    <hyperlink ref="A61" r:id="rId1" xr:uid="{26A2E619-4B7D-47B8-8ED6-AC4C05667EC0}"/>
    <hyperlink ref="F1" location="'industrial gases'!A45" display="Please find details on conditions and contact data under the table" xr:uid="{FDC47111-8FAD-4C3C-9E58-0FB7F3704F96}"/>
  </hyperlinks>
  <pageMargins left="0.7" right="0.7" top="0.78740157499999996" bottom="0.78740157499999996" header="0.3" footer="0.3"/>
  <pageSetup paperSize="9" scale="60" orientation="portrait" horizontalDpi="4294967293"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G132"/>
  <sheetViews>
    <sheetView zoomScale="85" zoomScaleNormal="85" workbookViewId="0">
      <selection activeCell="A116" sqref="A116"/>
    </sheetView>
  </sheetViews>
  <sheetFormatPr baseColWidth="10" defaultColWidth="11.88671875" defaultRowHeight="13.2" x14ac:dyDescent="0.3"/>
  <cols>
    <col min="1" max="1" width="14.6640625" style="131" customWidth="1"/>
    <col min="2" max="2" width="150" style="105" customWidth="1"/>
    <col min="3" max="3" width="24.6640625" style="105" customWidth="1"/>
    <col min="4" max="4" width="18.5546875" style="131" customWidth="1"/>
    <col min="5" max="16384" width="11.88671875" style="105"/>
  </cols>
  <sheetData>
    <row r="1" spans="1:4" ht="32.25" customHeight="1" x14ac:dyDescent="0.3">
      <c r="A1" s="102"/>
      <c r="B1" s="103" t="s">
        <v>509</v>
      </c>
      <c r="C1" s="103"/>
      <c r="D1" s="104"/>
    </row>
    <row r="2" spans="1:4" s="109" customFormat="1" ht="15" customHeight="1" x14ac:dyDescent="0.3">
      <c r="A2" s="106"/>
      <c r="B2" s="107"/>
      <c r="C2" s="107"/>
      <c r="D2" s="132"/>
    </row>
    <row r="3" spans="1:4" s="114" customFormat="1" ht="38.25" customHeight="1" x14ac:dyDescent="0.3">
      <c r="A3" s="110" t="s">
        <v>516</v>
      </c>
      <c r="B3" s="111" t="s">
        <v>1095</v>
      </c>
      <c r="C3" s="112"/>
      <c r="D3" s="113" t="s">
        <v>1104</v>
      </c>
    </row>
    <row r="4" spans="1:4" ht="19.5" customHeight="1" x14ac:dyDescent="0.3">
      <c r="A4" s="115"/>
      <c r="B4" s="274" t="s">
        <v>1139</v>
      </c>
      <c r="C4" s="274"/>
      <c r="D4" s="275"/>
    </row>
    <row r="5" spans="1:4" ht="19.5" customHeight="1" x14ac:dyDescent="0.3">
      <c r="A5" s="115"/>
      <c r="B5" s="274"/>
      <c r="C5" s="274"/>
      <c r="D5" s="201"/>
    </row>
    <row r="6" spans="1:4" ht="20.25" customHeight="1" x14ac:dyDescent="0.3">
      <c r="A6" s="115"/>
      <c r="B6" s="276" t="s">
        <v>1145</v>
      </c>
      <c r="C6" s="274"/>
      <c r="D6" s="201"/>
    </row>
    <row r="7" spans="1:4" ht="19.5" customHeight="1" x14ac:dyDescent="0.3">
      <c r="A7" s="115" t="s">
        <v>418</v>
      </c>
      <c r="B7" s="277" t="s">
        <v>1140</v>
      </c>
      <c r="C7" s="274"/>
      <c r="D7" s="201">
        <v>354.23499999999996</v>
      </c>
    </row>
    <row r="8" spans="1:4" ht="19.5" customHeight="1" x14ac:dyDescent="0.3">
      <c r="A8" s="115" t="s">
        <v>419</v>
      </c>
      <c r="B8" s="277" t="s">
        <v>1141</v>
      </c>
      <c r="C8" s="274"/>
      <c r="D8" s="201">
        <v>577.53499999999997</v>
      </c>
    </row>
    <row r="9" spans="1:4" ht="19.5" customHeight="1" x14ac:dyDescent="0.3">
      <c r="A9" s="115" t="s">
        <v>420</v>
      </c>
      <c r="B9" s="277" t="s">
        <v>1142</v>
      </c>
      <c r="C9" s="274"/>
      <c r="D9" s="201">
        <v>628.28499999999997</v>
      </c>
    </row>
    <row r="10" spans="1:4" ht="19.5" customHeight="1" x14ac:dyDescent="0.3">
      <c r="A10" s="115" t="s">
        <v>421</v>
      </c>
      <c r="B10" s="277" t="s">
        <v>1143</v>
      </c>
      <c r="C10" s="274"/>
      <c r="D10" s="201">
        <v>1013.9849999999999</v>
      </c>
    </row>
    <row r="11" spans="1:4" ht="19.5" customHeight="1" x14ac:dyDescent="0.3">
      <c r="A11" s="115" t="s">
        <v>422</v>
      </c>
      <c r="B11" s="277" t="s">
        <v>1144</v>
      </c>
      <c r="C11" s="274"/>
      <c r="D11" s="201">
        <v>1927.4849999999999</v>
      </c>
    </row>
    <row r="12" spans="1:4" ht="19.5" customHeight="1" x14ac:dyDescent="0.3">
      <c r="A12" s="115"/>
      <c r="B12" s="274"/>
      <c r="C12" s="274"/>
      <c r="D12" s="201"/>
    </row>
    <row r="13" spans="1:4" ht="18.75" customHeight="1" x14ac:dyDescent="0.3">
      <c r="A13" s="115"/>
      <c r="B13" s="278" t="s">
        <v>1277</v>
      </c>
      <c r="C13" s="279"/>
      <c r="D13" s="201"/>
    </row>
    <row r="14" spans="1:4" ht="19.5" customHeight="1" x14ac:dyDescent="0.3">
      <c r="A14" s="115"/>
      <c r="B14" s="280" t="s">
        <v>1146</v>
      </c>
      <c r="C14" s="281"/>
      <c r="D14" s="201"/>
    </row>
    <row r="15" spans="1:4" ht="19.5" customHeight="1" x14ac:dyDescent="0.3">
      <c r="A15" s="115" t="s">
        <v>1123</v>
      </c>
      <c r="B15" s="277" t="s">
        <v>1147</v>
      </c>
      <c r="C15" s="274"/>
      <c r="D15" s="201">
        <v>414.11999999999995</v>
      </c>
    </row>
    <row r="16" spans="1:4" ht="19.5" customHeight="1" x14ac:dyDescent="0.3">
      <c r="A16" s="115" t="s">
        <v>1124</v>
      </c>
      <c r="B16" s="277" t="s">
        <v>1148</v>
      </c>
      <c r="C16" s="274"/>
      <c r="D16" s="201">
        <v>637.41999999999996</v>
      </c>
    </row>
    <row r="17" spans="1:4" ht="19.5" customHeight="1" x14ac:dyDescent="0.3">
      <c r="A17" s="115" t="s">
        <v>1125</v>
      </c>
      <c r="B17" s="277" t="s">
        <v>1149</v>
      </c>
      <c r="C17" s="274"/>
      <c r="D17" s="201">
        <v>688.17</v>
      </c>
    </row>
    <row r="18" spans="1:4" ht="19.5" customHeight="1" x14ac:dyDescent="0.3">
      <c r="A18" s="115" t="s">
        <v>1126</v>
      </c>
      <c r="B18" s="277" t="s">
        <v>1150</v>
      </c>
      <c r="C18" s="274"/>
      <c r="D18" s="201">
        <v>1073.8699999999999</v>
      </c>
    </row>
    <row r="19" spans="1:4" ht="19.5" customHeight="1" x14ac:dyDescent="0.3">
      <c r="A19" s="115" t="s">
        <v>1127</v>
      </c>
      <c r="B19" s="277" t="s">
        <v>1151</v>
      </c>
      <c r="C19" s="274"/>
      <c r="D19" s="201">
        <v>1987.37</v>
      </c>
    </row>
    <row r="20" spans="1:4" ht="19.5" customHeight="1" x14ac:dyDescent="0.3">
      <c r="A20" s="115"/>
      <c r="B20" s="274"/>
      <c r="C20" s="274"/>
      <c r="D20" s="201"/>
    </row>
    <row r="21" spans="1:4" ht="36.75" customHeight="1" x14ac:dyDescent="0.3">
      <c r="A21" s="115"/>
      <c r="B21" s="278" t="s">
        <v>1152</v>
      </c>
      <c r="C21" s="279"/>
      <c r="D21" s="201"/>
    </row>
    <row r="22" spans="1:4" ht="19.5" customHeight="1" x14ac:dyDescent="0.3">
      <c r="A22" s="115"/>
      <c r="B22" s="280" t="s">
        <v>1146</v>
      </c>
      <c r="C22" s="281"/>
      <c r="D22" s="201"/>
    </row>
    <row r="23" spans="1:4" ht="19.5" customHeight="1" x14ac:dyDescent="0.3">
      <c r="A23" s="115" t="s">
        <v>1128</v>
      </c>
      <c r="B23" s="277" t="s">
        <v>1155</v>
      </c>
      <c r="C23" s="274"/>
      <c r="D23" s="201">
        <v>867.82499999999993</v>
      </c>
    </row>
    <row r="24" spans="1:4" ht="19.5" customHeight="1" x14ac:dyDescent="0.3">
      <c r="A24" s="115" t="s">
        <v>1129</v>
      </c>
      <c r="B24" s="277" t="s">
        <v>1154</v>
      </c>
      <c r="C24" s="274"/>
      <c r="D24" s="201">
        <v>918.57499999999993</v>
      </c>
    </row>
    <row r="25" spans="1:4" ht="19.5" customHeight="1" x14ac:dyDescent="0.3">
      <c r="A25" s="115" t="s">
        <v>1130</v>
      </c>
      <c r="B25" s="277" t="s">
        <v>1153</v>
      </c>
      <c r="C25" s="274"/>
      <c r="D25" s="201">
        <v>1304.2749999999999</v>
      </c>
    </row>
    <row r="26" spans="1:4" ht="19.5" customHeight="1" x14ac:dyDescent="0.3">
      <c r="A26" s="115" t="s">
        <v>1131</v>
      </c>
      <c r="B26" s="277" t="s">
        <v>1156</v>
      </c>
      <c r="C26" s="274"/>
      <c r="D26" s="201">
        <v>2217.7749999999996</v>
      </c>
    </row>
    <row r="27" spans="1:4" ht="19.5" customHeight="1" x14ac:dyDescent="0.3">
      <c r="A27" s="115"/>
      <c r="B27" s="274"/>
      <c r="C27" s="274"/>
      <c r="D27" s="201"/>
    </row>
    <row r="28" spans="1:4" ht="19.5" customHeight="1" x14ac:dyDescent="0.3">
      <c r="A28" s="115"/>
      <c r="B28" s="276" t="s">
        <v>1157</v>
      </c>
      <c r="C28" s="274"/>
      <c r="D28" s="201"/>
    </row>
    <row r="29" spans="1:4" ht="30.75" customHeight="1" x14ac:dyDescent="0.3">
      <c r="A29" s="115"/>
      <c r="B29" s="282" t="s">
        <v>1158</v>
      </c>
      <c r="C29" s="283"/>
      <c r="D29" s="201"/>
    </row>
    <row r="30" spans="1:4" ht="19.5" customHeight="1" x14ac:dyDescent="0.3">
      <c r="A30" s="115" t="s">
        <v>425</v>
      </c>
      <c r="B30" s="277" t="s">
        <v>1132</v>
      </c>
      <c r="C30" s="274"/>
      <c r="D30" s="201">
        <v>2637.9849999999997</v>
      </c>
    </row>
    <row r="31" spans="1:4" ht="19.5" customHeight="1" x14ac:dyDescent="0.3">
      <c r="A31" s="115" t="s">
        <v>426</v>
      </c>
      <c r="B31" s="277" t="s">
        <v>1133</v>
      </c>
      <c r="C31" s="274"/>
      <c r="D31" s="201">
        <v>3652.9849999999997</v>
      </c>
    </row>
    <row r="32" spans="1:4" ht="19.5" customHeight="1" x14ac:dyDescent="0.3">
      <c r="A32" s="115" t="s">
        <v>427</v>
      </c>
      <c r="B32" s="277" t="s">
        <v>1134</v>
      </c>
      <c r="C32" s="274"/>
      <c r="D32" s="201">
        <v>4667.9849999999997</v>
      </c>
    </row>
    <row r="33" spans="1:4" ht="19.5" customHeight="1" x14ac:dyDescent="0.3">
      <c r="A33" s="115" t="s">
        <v>428</v>
      </c>
      <c r="B33" s="277" t="s">
        <v>1135</v>
      </c>
      <c r="C33" s="274"/>
      <c r="D33" s="201">
        <v>9133.9849999999988</v>
      </c>
    </row>
    <row r="34" spans="1:4" ht="19.5" customHeight="1" x14ac:dyDescent="0.3">
      <c r="A34" s="115"/>
      <c r="B34" s="274"/>
      <c r="C34" s="274"/>
      <c r="D34" s="201"/>
    </row>
    <row r="35" spans="1:4" ht="19.5" customHeight="1" x14ac:dyDescent="0.3">
      <c r="A35" s="115"/>
      <c r="B35" s="276" t="s">
        <v>1159</v>
      </c>
      <c r="C35" s="274"/>
      <c r="D35" s="201"/>
    </row>
    <row r="36" spans="1:4" ht="19.5" customHeight="1" x14ac:dyDescent="0.3">
      <c r="A36" s="115" t="s">
        <v>423</v>
      </c>
      <c r="B36" s="277" t="s">
        <v>1101</v>
      </c>
      <c r="C36" s="274"/>
      <c r="D36" s="201">
        <v>59.884999999999991</v>
      </c>
    </row>
    <row r="37" spans="1:4" ht="33.75" customHeight="1" x14ac:dyDescent="0.3">
      <c r="A37" s="115"/>
      <c r="B37" s="284" t="s">
        <v>1160</v>
      </c>
      <c r="C37" s="285"/>
      <c r="D37" s="201"/>
    </row>
    <row r="38" spans="1:4" ht="19.5" customHeight="1" x14ac:dyDescent="0.3">
      <c r="A38" s="115" t="s">
        <v>424</v>
      </c>
      <c r="B38" s="277" t="s">
        <v>1102</v>
      </c>
      <c r="C38" s="274"/>
      <c r="D38" s="201">
        <v>170.51999999999998</v>
      </c>
    </row>
    <row r="39" spans="1:4" ht="30" customHeight="1" x14ac:dyDescent="0.3">
      <c r="A39" s="115"/>
      <c r="B39" s="284" t="s">
        <v>1161</v>
      </c>
      <c r="C39" s="285"/>
      <c r="D39" s="201"/>
    </row>
    <row r="40" spans="1:4" ht="19.5" customHeight="1" x14ac:dyDescent="0.3">
      <c r="A40" s="115" t="s">
        <v>25</v>
      </c>
      <c r="B40" s="277" t="s">
        <v>1162</v>
      </c>
      <c r="C40" s="274"/>
      <c r="D40" s="201">
        <v>101.49999999999999</v>
      </c>
    </row>
    <row r="41" spans="1:4" ht="19.5" customHeight="1" x14ac:dyDescent="0.3">
      <c r="A41" s="115"/>
      <c r="B41" s="286" t="s">
        <v>1163</v>
      </c>
      <c r="C41" s="274"/>
      <c r="D41" s="201"/>
    </row>
    <row r="42" spans="1:4" ht="19.5" customHeight="1" x14ac:dyDescent="0.3">
      <c r="A42" s="115" t="s">
        <v>429</v>
      </c>
      <c r="B42" s="277" t="s">
        <v>1103</v>
      </c>
      <c r="C42" s="274"/>
      <c r="D42" s="201">
        <v>121.79999999999998</v>
      </c>
    </row>
    <row r="43" spans="1:4" ht="32.25" customHeight="1" x14ac:dyDescent="0.3">
      <c r="A43" s="115"/>
      <c r="B43" s="284" t="s">
        <v>1164</v>
      </c>
      <c r="C43" s="285"/>
      <c r="D43" s="201"/>
    </row>
    <row r="44" spans="1:4" ht="19.5" customHeight="1" x14ac:dyDescent="0.3">
      <c r="A44" s="115">
        <v>4090800</v>
      </c>
      <c r="B44" s="277" t="s">
        <v>1165</v>
      </c>
      <c r="C44" s="274"/>
      <c r="D44" s="201">
        <v>92.364999999999995</v>
      </c>
    </row>
    <row r="45" spans="1:4" ht="19.5" customHeight="1" x14ac:dyDescent="0.3">
      <c r="A45" s="115"/>
      <c r="B45" s="286" t="s">
        <v>1166</v>
      </c>
      <c r="C45" s="274"/>
      <c r="D45" s="201"/>
    </row>
    <row r="46" spans="1:4" ht="19.5" customHeight="1" x14ac:dyDescent="0.3">
      <c r="A46" s="115" t="s">
        <v>1347</v>
      </c>
      <c r="B46" s="286" t="s">
        <v>1371</v>
      </c>
      <c r="C46" s="274"/>
      <c r="D46" s="201">
        <v>92.364999999999995</v>
      </c>
    </row>
    <row r="47" spans="1:4" ht="19.5" customHeight="1" x14ac:dyDescent="0.3">
      <c r="A47" s="115"/>
      <c r="B47" s="280"/>
      <c r="C47" s="280"/>
      <c r="D47" s="201"/>
    </row>
    <row r="48" spans="1:4" ht="19.5" customHeight="1" x14ac:dyDescent="0.3">
      <c r="A48" s="115"/>
      <c r="B48" s="274" t="s">
        <v>1167</v>
      </c>
      <c r="C48" s="274"/>
      <c r="D48" s="201"/>
    </row>
    <row r="49" spans="1:4" ht="19.5" customHeight="1" x14ac:dyDescent="0.3">
      <c r="A49" s="115"/>
      <c r="B49" s="274"/>
      <c r="C49" s="274"/>
      <c r="D49" s="201"/>
    </row>
    <row r="50" spans="1:4" ht="65.25" customHeight="1" x14ac:dyDescent="0.3">
      <c r="A50" s="115"/>
      <c r="B50" s="282" t="s">
        <v>1873</v>
      </c>
      <c r="C50" s="283"/>
      <c r="D50" s="201"/>
    </row>
    <row r="51" spans="1:4" ht="19.5" customHeight="1" x14ac:dyDescent="0.3">
      <c r="A51" s="115" t="s">
        <v>33</v>
      </c>
      <c r="B51" s="277" t="s">
        <v>1168</v>
      </c>
      <c r="C51" s="277"/>
      <c r="D51" s="201">
        <v>806.92499999999995</v>
      </c>
    </row>
    <row r="52" spans="1:4" ht="19.5" customHeight="1" x14ac:dyDescent="0.3">
      <c r="A52" s="115" t="s">
        <v>40</v>
      </c>
      <c r="B52" s="277" t="s">
        <v>1169</v>
      </c>
      <c r="C52" s="277"/>
      <c r="D52" s="201">
        <v>1004.8499999999999</v>
      </c>
    </row>
    <row r="53" spans="1:4" ht="19.5" customHeight="1" x14ac:dyDescent="0.3">
      <c r="A53" s="115" t="s">
        <v>34</v>
      </c>
      <c r="B53" s="277" t="s">
        <v>1170</v>
      </c>
      <c r="C53" s="277"/>
      <c r="D53" s="201">
        <v>1217.9999999999998</v>
      </c>
    </row>
    <row r="54" spans="1:4" ht="19.5" customHeight="1" x14ac:dyDescent="0.3">
      <c r="A54" s="115"/>
      <c r="B54" s="277"/>
      <c r="C54" s="277"/>
      <c r="D54" s="201"/>
    </row>
    <row r="55" spans="1:4" ht="20.25" customHeight="1" x14ac:dyDescent="0.3">
      <c r="A55" s="115"/>
      <c r="B55" s="282" t="s">
        <v>1874</v>
      </c>
      <c r="C55" s="283"/>
      <c r="D55" s="201"/>
    </row>
    <row r="56" spans="1:4" ht="19.5" customHeight="1" x14ac:dyDescent="0.3">
      <c r="A56" s="115" t="s">
        <v>1194</v>
      </c>
      <c r="B56" s="277" t="s">
        <v>1187</v>
      </c>
      <c r="C56" s="277"/>
      <c r="D56" s="201">
        <v>806.92499999999995</v>
      </c>
    </row>
    <row r="57" spans="1:4" ht="19.5" customHeight="1" x14ac:dyDescent="0.3">
      <c r="A57" s="115" t="s">
        <v>1195</v>
      </c>
      <c r="B57" s="277" t="s">
        <v>1188</v>
      </c>
      <c r="C57" s="277"/>
      <c r="D57" s="201">
        <v>1004.8499999999999</v>
      </c>
    </row>
    <row r="58" spans="1:4" ht="19.5" customHeight="1" x14ac:dyDescent="0.3">
      <c r="A58" s="115" t="s">
        <v>1196</v>
      </c>
      <c r="B58" s="277" t="s">
        <v>1189</v>
      </c>
      <c r="C58" s="277"/>
      <c r="D58" s="201">
        <v>1217.9999999999998</v>
      </c>
    </row>
    <row r="59" spans="1:4" ht="19.5" customHeight="1" x14ac:dyDescent="0.3">
      <c r="A59" s="115"/>
      <c r="B59" s="280"/>
      <c r="C59" s="280"/>
      <c r="D59" s="201"/>
    </row>
    <row r="60" spans="1:4" ht="66.75" customHeight="1" x14ac:dyDescent="0.3">
      <c r="A60" s="115"/>
      <c r="B60" s="282" t="s">
        <v>1875</v>
      </c>
      <c r="C60" s="283"/>
      <c r="D60" s="201"/>
    </row>
    <row r="61" spans="1:4" ht="19.5" customHeight="1" x14ac:dyDescent="0.3">
      <c r="A61" s="115" t="s">
        <v>35</v>
      </c>
      <c r="B61" s="277" t="s">
        <v>1171</v>
      </c>
      <c r="C61" s="277"/>
      <c r="D61" s="201">
        <v>506.48499999999996</v>
      </c>
    </row>
    <row r="62" spans="1:4" ht="19.5" customHeight="1" x14ac:dyDescent="0.3">
      <c r="A62" s="115" t="s">
        <v>36</v>
      </c>
      <c r="B62" s="277" t="s">
        <v>1172</v>
      </c>
      <c r="C62" s="277"/>
      <c r="D62" s="201">
        <v>810.9849999999999</v>
      </c>
    </row>
    <row r="63" spans="1:4" ht="19.5" customHeight="1" x14ac:dyDescent="0.3">
      <c r="A63" s="115" t="s">
        <v>37</v>
      </c>
      <c r="B63" s="277" t="s">
        <v>1173</v>
      </c>
      <c r="C63" s="277"/>
      <c r="D63" s="201">
        <v>912.4849999999999</v>
      </c>
    </row>
    <row r="64" spans="1:4" ht="19.5" customHeight="1" x14ac:dyDescent="0.3">
      <c r="A64" s="115" t="s">
        <v>38</v>
      </c>
      <c r="B64" s="277" t="s">
        <v>1174</v>
      </c>
      <c r="C64" s="277"/>
      <c r="D64" s="201">
        <v>1419.9849999999999</v>
      </c>
    </row>
    <row r="65" spans="1:5" ht="19.5" customHeight="1" x14ac:dyDescent="0.3">
      <c r="A65" s="115"/>
      <c r="B65" s="277"/>
      <c r="C65" s="277"/>
      <c r="D65" s="201"/>
    </row>
    <row r="66" spans="1:5" ht="19.5" customHeight="1" x14ac:dyDescent="0.3">
      <c r="A66" s="115"/>
      <c r="B66" s="282" t="s">
        <v>1876</v>
      </c>
      <c r="C66" s="283"/>
      <c r="D66" s="201"/>
    </row>
    <row r="67" spans="1:5" ht="19.5" customHeight="1" x14ac:dyDescent="0.3">
      <c r="A67" s="115" t="s">
        <v>1197</v>
      </c>
      <c r="B67" s="277" t="s">
        <v>1190</v>
      </c>
      <c r="C67" s="277"/>
      <c r="D67" s="201">
        <v>506.48499999999996</v>
      </c>
    </row>
    <row r="68" spans="1:5" ht="19.5" customHeight="1" x14ac:dyDescent="0.3">
      <c r="A68" s="115" t="s">
        <v>1198</v>
      </c>
      <c r="B68" s="277" t="s">
        <v>1191</v>
      </c>
      <c r="C68" s="277"/>
      <c r="D68" s="201">
        <v>810.9849999999999</v>
      </c>
    </row>
    <row r="69" spans="1:5" ht="19.5" customHeight="1" x14ac:dyDescent="0.3">
      <c r="A69" s="115" t="s">
        <v>1199</v>
      </c>
      <c r="B69" s="277" t="s">
        <v>1192</v>
      </c>
      <c r="C69" s="277"/>
      <c r="D69" s="201">
        <v>912.4849999999999</v>
      </c>
    </row>
    <row r="70" spans="1:5" ht="19.5" customHeight="1" x14ac:dyDescent="0.3">
      <c r="A70" s="115" t="s">
        <v>1200</v>
      </c>
      <c r="B70" s="277" t="s">
        <v>1193</v>
      </c>
      <c r="C70" s="277"/>
      <c r="D70" s="201">
        <v>1419.9849999999999</v>
      </c>
    </row>
    <row r="71" spans="1:5" ht="19.5" customHeight="1" x14ac:dyDescent="0.3">
      <c r="A71" s="115"/>
      <c r="B71" s="280"/>
      <c r="C71" s="280"/>
      <c r="D71" s="201"/>
    </row>
    <row r="72" spans="1:5" ht="31.5" customHeight="1" x14ac:dyDescent="0.3">
      <c r="A72" s="115" t="s">
        <v>39</v>
      </c>
      <c r="B72" s="282" t="s">
        <v>1877</v>
      </c>
      <c r="C72" s="283"/>
      <c r="D72" s="201">
        <v>253.74999999999997</v>
      </c>
    </row>
    <row r="73" spans="1:5" ht="19.5" customHeight="1" x14ac:dyDescent="0.3">
      <c r="A73" s="115"/>
      <c r="B73" s="287"/>
      <c r="C73" s="288"/>
      <c r="D73" s="201"/>
    </row>
    <row r="74" spans="1:5" ht="19.5" customHeight="1" x14ac:dyDescent="0.3">
      <c r="A74" s="115"/>
      <c r="B74" s="289" t="s">
        <v>1175</v>
      </c>
      <c r="C74" s="288"/>
      <c r="D74" s="201"/>
    </row>
    <row r="75" spans="1:5" ht="230.25" customHeight="1" x14ac:dyDescent="0.3">
      <c r="A75" s="115"/>
      <c r="B75" s="278" t="s">
        <v>1878</v>
      </c>
      <c r="C75" s="279"/>
      <c r="D75" s="290"/>
    </row>
    <row r="76" spans="1:5" ht="19.5" customHeight="1" x14ac:dyDescent="0.3">
      <c r="A76" s="115" t="s">
        <v>477</v>
      </c>
      <c r="B76" s="280" t="s">
        <v>1179</v>
      </c>
      <c r="C76" s="280"/>
      <c r="D76" s="290">
        <v>73.181499999999986</v>
      </c>
    </row>
    <row r="77" spans="1:5" ht="33.75" customHeight="1" x14ac:dyDescent="0.3">
      <c r="A77" s="115"/>
      <c r="B77" s="282" t="s">
        <v>1178</v>
      </c>
      <c r="C77" s="283"/>
      <c r="D77" s="201"/>
    </row>
    <row r="78" spans="1:5" ht="19.5" customHeight="1" x14ac:dyDescent="0.3">
      <c r="A78" s="115"/>
      <c r="B78" s="280" t="s">
        <v>1176</v>
      </c>
      <c r="C78" s="280"/>
      <c r="D78" s="301"/>
      <c r="E78" s="178" t="s">
        <v>1055</v>
      </c>
    </row>
    <row r="79" spans="1:5" ht="19.5" customHeight="1" x14ac:dyDescent="0.3">
      <c r="A79" s="115"/>
      <c r="B79" s="280" t="s">
        <v>1177</v>
      </c>
      <c r="C79" s="280"/>
      <c r="D79" s="201"/>
      <c r="E79" s="178" t="s">
        <v>1054</v>
      </c>
    </row>
    <row r="80" spans="1:5" ht="49.5" customHeight="1" x14ac:dyDescent="0.3">
      <c r="A80" s="115"/>
      <c r="B80" s="282" t="s">
        <v>1879</v>
      </c>
      <c r="C80" s="283"/>
      <c r="D80" s="201"/>
    </row>
    <row r="81" spans="1:4" ht="197.25" customHeight="1" x14ac:dyDescent="0.3">
      <c r="A81" s="115"/>
      <c r="B81" s="291" t="s">
        <v>1880</v>
      </c>
      <c r="C81" s="292"/>
      <c r="D81" s="201"/>
    </row>
    <row r="82" spans="1:4" ht="19.5" customHeight="1" x14ac:dyDescent="0.3">
      <c r="A82" s="115" t="s">
        <v>1348</v>
      </c>
      <c r="B82" s="293" t="s">
        <v>1368</v>
      </c>
      <c r="C82" s="294"/>
      <c r="D82" s="201">
        <v>202.99999999999997</v>
      </c>
    </row>
    <row r="83" spans="1:4" ht="19.5" customHeight="1" x14ac:dyDescent="0.3">
      <c r="A83" s="115"/>
      <c r="B83" s="287"/>
      <c r="C83" s="288"/>
      <c r="D83" s="201"/>
    </row>
    <row r="84" spans="1:4" ht="19.5" customHeight="1" x14ac:dyDescent="0.3">
      <c r="A84" s="115"/>
      <c r="B84" s="274" t="s">
        <v>1180</v>
      </c>
      <c r="C84" s="288"/>
      <c r="D84" s="201"/>
    </row>
    <row r="85" spans="1:4" ht="19.5" customHeight="1" x14ac:dyDescent="0.3">
      <c r="A85" s="115"/>
      <c r="B85" s="287"/>
      <c r="C85" s="288"/>
      <c r="D85" s="201"/>
    </row>
    <row r="86" spans="1:4" ht="33.75" customHeight="1" x14ac:dyDescent="0.3">
      <c r="A86" s="115" t="s">
        <v>29</v>
      </c>
      <c r="B86" s="282" t="s">
        <v>1881</v>
      </c>
      <c r="C86" s="283"/>
      <c r="D86" s="201">
        <v>233.45</v>
      </c>
    </row>
    <row r="87" spans="1:4" ht="46.5" customHeight="1" x14ac:dyDescent="0.3">
      <c r="A87" s="115"/>
      <c r="B87" s="282" t="s">
        <v>1882</v>
      </c>
      <c r="C87" s="283"/>
      <c r="D87" s="201"/>
    </row>
    <row r="88" spans="1:4" ht="19.5" customHeight="1" x14ac:dyDescent="0.3">
      <c r="A88" s="115" t="s">
        <v>26</v>
      </c>
      <c r="B88" s="277" t="s">
        <v>1181</v>
      </c>
      <c r="C88" s="277"/>
      <c r="D88" s="201">
        <v>355.24999999999994</v>
      </c>
    </row>
    <row r="89" spans="1:4" ht="19.5" customHeight="1" x14ac:dyDescent="0.3">
      <c r="A89" s="115" t="s">
        <v>26</v>
      </c>
      <c r="B89" s="277" t="s">
        <v>1182</v>
      </c>
      <c r="C89" s="277"/>
      <c r="D89" s="201">
        <v>355.24999999999994</v>
      </c>
    </row>
    <row r="90" spans="1:4" ht="32.25" customHeight="1" x14ac:dyDescent="0.3">
      <c r="A90" s="115"/>
      <c r="B90" s="282" t="s">
        <v>1883</v>
      </c>
      <c r="C90" s="283"/>
      <c r="D90" s="201"/>
    </row>
    <row r="91" spans="1:4" ht="19.5" customHeight="1" x14ac:dyDescent="0.3">
      <c r="A91" s="115" t="s">
        <v>1136</v>
      </c>
      <c r="B91" s="277" t="s">
        <v>1137</v>
      </c>
      <c r="C91" s="288"/>
      <c r="D91" s="201">
        <v>197.92499999999998</v>
      </c>
    </row>
    <row r="92" spans="1:4" ht="19.5" customHeight="1" x14ac:dyDescent="0.3">
      <c r="A92" s="115" t="s">
        <v>1136</v>
      </c>
      <c r="B92" s="277" t="s">
        <v>1138</v>
      </c>
      <c r="D92" s="201">
        <v>197.92499999999998</v>
      </c>
    </row>
    <row r="93" spans="1:4" ht="48.75" customHeight="1" x14ac:dyDescent="0.3">
      <c r="A93" s="115"/>
      <c r="B93" s="282" t="s">
        <v>1884</v>
      </c>
      <c r="C93" s="283"/>
      <c r="D93" s="201"/>
    </row>
    <row r="94" spans="1:4" ht="19.5" customHeight="1" x14ac:dyDescent="0.3">
      <c r="A94" s="115" t="s">
        <v>27</v>
      </c>
      <c r="B94" s="277" t="s">
        <v>1181</v>
      </c>
      <c r="C94" s="277"/>
      <c r="D94" s="201">
        <v>253.74999999999997</v>
      </c>
    </row>
    <row r="95" spans="1:4" ht="19.5" customHeight="1" x14ac:dyDescent="0.3">
      <c r="A95" s="115" t="s">
        <v>27</v>
      </c>
      <c r="B95" s="277" t="s">
        <v>1182</v>
      </c>
      <c r="C95" s="277"/>
      <c r="D95" s="201">
        <v>253.74999999999997</v>
      </c>
    </row>
    <row r="96" spans="1:4" ht="50.25" customHeight="1" x14ac:dyDescent="0.3">
      <c r="A96" s="115" t="s">
        <v>28</v>
      </c>
      <c r="B96" s="278" t="s">
        <v>1885</v>
      </c>
      <c r="C96" s="279"/>
      <c r="D96" s="201">
        <v>253.74999999999997</v>
      </c>
    </row>
    <row r="97" spans="1:4" ht="19.5" customHeight="1" x14ac:dyDescent="0.3">
      <c r="A97" s="115" t="s">
        <v>1349</v>
      </c>
      <c r="B97" s="278" t="s">
        <v>1352</v>
      </c>
      <c r="C97" s="283"/>
      <c r="D97" s="201">
        <v>172.49924999999996</v>
      </c>
    </row>
    <row r="98" spans="1:4" ht="19.5" customHeight="1" x14ac:dyDescent="0.3">
      <c r="A98" s="115" t="s">
        <v>1350</v>
      </c>
      <c r="B98" s="295" t="s">
        <v>1369</v>
      </c>
      <c r="C98" s="288"/>
      <c r="D98" s="201">
        <v>156.8175</v>
      </c>
    </row>
    <row r="99" spans="1:4" ht="19.5" customHeight="1" x14ac:dyDescent="0.3">
      <c r="A99" s="115" t="s">
        <v>1351</v>
      </c>
      <c r="B99" s="296" t="s">
        <v>1370</v>
      </c>
      <c r="C99" s="288"/>
      <c r="D99" s="201">
        <v>93.045049999999989</v>
      </c>
    </row>
    <row r="100" spans="1:4" ht="19.5" customHeight="1" x14ac:dyDescent="0.3">
      <c r="A100" s="115"/>
      <c r="B100" s="296"/>
      <c r="C100" s="297"/>
      <c r="D100" s="201"/>
    </row>
    <row r="101" spans="1:4" ht="19.5" customHeight="1" x14ac:dyDescent="0.3">
      <c r="A101" s="115"/>
      <c r="B101" s="274" t="s">
        <v>1183</v>
      </c>
      <c r="C101" s="297"/>
      <c r="D101" s="201"/>
    </row>
    <row r="102" spans="1:4" ht="19.5" customHeight="1" x14ac:dyDescent="0.3">
      <c r="A102" s="115"/>
      <c r="B102" s="296"/>
      <c r="C102" s="297"/>
      <c r="D102" s="201"/>
    </row>
    <row r="103" spans="1:4" ht="34.5" customHeight="1" x14ac:dyDescent="0.3">
      <c r="A103" s="115" t="s">
        <v>30</v>
      </c>
      <c r="B103" s="282" t="s">
        <v>1886</v>
      </c>
      <c r="C103" s="283"/>
      <c r="D103" s="201">
        <v>213.14999999999998</v>
      </c>
    </row>
    <row r="104" spans="1:4" ht="51" customHeight="1" x14ac:dyDescent="0.3">
      <c r="A104" s="115" t="s">
        <v>31</v>
      </c>
      <c r="B104" s="282" t="s">
        <v>1887</v>
      </c>
      <c r="C104" s="283"/>
      <c r="D104" s="201">
        <v>192.85</v>
      </c>
    </row>
    <row r="105" spans="1:4" ht="46.5" customHeight="1" x14ac:dyDescent="0.3">
      <c r="A105" s="115"/>
      <c r="B105" s="282" t="s">
        <v>1888</v>
      </c>
      <c r="C105" s="283"/>
      <c r="D105" s="201"/>
    </row>
    <row r="106" spans="1:4" ht="19.5" customHeight="1" x14ac:dyDescent="0.3">
      <c r="A106" s="115" t="s">
        <v>32</v>
      </c>
      <c r="B106" s="277" t="s">
        <v>1185</v>
      </c>
      <c r="C106" s="277"/>
      <c r="D106" s="201">
        <v>167.47499999999999</v>
      </c>
    </row>
    <row r="107" spans="1:4" ht="19.5" customHeight="1" x14ac:dyDescent="0.3">
      <c r="A107" s="115" t="s">
        <v>32</v>
      </c>
      <c r="B107" s="277" t="s">
        <v>1186</v>
      </c>
      <c r="C107" s="277"/>
      <c r="D107" s="201">
        <v>167.47499999999999</v>
      </c>
    </row>
    <row r="108" spans="1:4" ht="19.5" customHeight="1" x14ac:dyDescent="0.3">
      <c r="A108" s="115"/>
      <c r="B108" s="277"/>
      <c r="C108" s="277"/>
      <c r="D108" s="201"/>
    </row>
    <row r="109" spans="1:4" ht="19.5" customHeight="1" x14ac:dyDescent="0.3">
      <c r="A109" s="200">
        <v>4090999</v>
      </c>
      <c r="B109" s="118" t="s">
        <v>1096</v>
      </c>
      <c r="C109" s="118"/>
      <c r="D109" s="212"/>
    </row>
    <row r="110" spans="1:4" ht="19.5" customHeight="1" x14ac:dyDescent="0.3">
      <c r="A110" s="213" t="s">
        <v>1184</v>
      </c>
      <c r="B110" s="214"/>
      <c r="C110" s="214"/>
      <c r="D110" s="214"/>
    </row>
    <row r="111" spans="1:4" ht="18.75" customHeight="1" x14ac:dyDescent="0.3">
      <c r="A111" s="121" t="s">
        <v>1097</v>
      </c>
      <c r="B111" s="122"/>
      <c r="C111" s="122"/>
      <c r="D111" s="123"/>
    </row>
    <row r="112" spans="1:4" ht="18.75" customHeight="1" x14ac:dyDescent="0.3">
      <c r="A112" s="125"/>
      <c r="B112" s="124"/>
      <c r="C112" s="124"/>
      <c r="D112" s="298"/>
    </row>
    <row r="113" spans="1:7" ht="18.75" customHeight="1" x14ac:dyDescent="0.3">
      <c r="A113" s="299" t="s">
        <v>1889</v>
      </c>
      <c r="B113" s="299"/>
      <c r="C113" s="124"/>
      <c r="D113" s="298"/>
    </row>
    <row r="114" spans="1:7" ht="18.75" customHeight="1" x14ac:dyDescent="0.3">
      <c r="A114" s="299" t="s">
        <v>1890</v>
      </c>
      <c r="B114" s="299"/>
      <c r="C114" s="124"/>
      <c r="D114" s="298"/>
    </row>
    <row r="115" spans="1:7" ht="18.75" customHeight="1" x14ac:dyDescent="0.3">
      <c r="A115" s="105"/>
      <c r="B115" s="124"/>
      <c r="C115" s="124"/>
      <c r="D115" s="125"/>
    </row>
    <row r="116" spans="1:7" ht="18.600000000000001" customHeight="1" x14ac:dyDescent="0.3">
      <c r="A116" s="105" t="s">
        <v>1098</v>
      </c>
      <c r="B116" s="124"/>
      <c r="C116" s="124"/>
      <c r="D116" s="125"/>
    </row>
    <row r="117" spans="1:7" ht="18.75" customHeight="1" x14ac:dyDescent="0.3">
      <c r="A117" s="105"/>
      <c r="B117" s="124"/>
      <c r="C117" s="124"/>
      <c r="D117" s="125"/>
    </row>
    <row r="118" spans="1:7" x14ac:dyDescent="0.3">
      <c r="A118" s="130" t="s">
        <v>536</v>
      </c>
      <c r="D118" s="105"/>
      <c r="E118" s="131"/>
      <c r="F118" s="131"/>
      <c r="G118" s="131"/>
    </row>
    <row r="119" spans="1:7" x14ac:dyDescent="0.3">
      <c r="A119" s="129" t="s">
        <v>78</v>
      </c>
      <c r="D119" s="105"/>
      <c r="E119" s="131"/>
      <c r="F119" s="131"/>
      <c r="G119" s="131"/>
    </row>
    <row r="120" spans="1:7" x14ac:dyDescent="0.3">
      <c r="A120" s="129" t="s">
        <v>79</v>
      </c>
      <c r="D120" s="105"/>
      <c r="E120" s="131"/>
      <c r="F120" s="131"/>
      <c r="G120" s="131"/>
    </row>
    <row r="121" spans="1:7" ht="15" customHeight="1" x14ac:dyDescent="0.3">
      <c r="A121" s="129" t="s">
        <v>80</v>
      </c>
      <c r="D121" s="105"/>
      <c r="E121" s="131"/>
      <c r="F121" s="131"/>
      <c r="G121" s="131"/>
    </row>
    <row r="122" spans="1:7" ht="15" customHeight="1" x14ac:dyDescent="0.3">
      <c r="A122" s="129" t="s">
        <v>81</v>
      </c>
      <c r="D122" s="105"/>
      <c r="E122" s="131"/>
      <c r="F122" s="131"/>
      <c r="G122" s="131"/>
    </row>
    <row r="123" spans="1:7" x14ac:dyDescent="0.3">
      <c r="A123" s="129" t="s">
        <v>538</v>
      </c>
      <c r="D123" s="105"/>
      <c r="E123" s="131"/>
      <c r="F123" s="131"/>
      <c r="G123" s="131"/>
    </row>
    <row r="124" spans="1:7" x14ac:dyDescent="0.3">
      <c r="A124" s="129" t="s">
        <v>95</v>
      </c>
      <c r="D124" s="105"/>
      <c r="E124" s="131"/>
      <c r="F124" s="131"/>
      <c r="G124" s="131"/>
    </row>
    <row r="125" spans="1:7" ht="15" customHeight="1" x14ac:dyDescent="0.3">
      <c r="A125" s="129" t="s">
        <v>82</v>
      </c>
      <c r="D125" s="105"/>
      <c r="E125" s="131"/>
      <c r="F125" s="131"/>
      <c r="G125" s="131"/>
    </row>
    <row r="127" spans="1:7" x14ac:dyDescent="0.3">
      <c r="A127" s="300" t="s">
        <v>537</v>
      </c>
    </row>
    <row r="128" spans="1:7" ht="15" customHeight="1" x14ac:dyDescent="0.3">
      <c r="A128" s="129" t="s">
        <v>124</v>
      </c>
    </row>
    <row r="129" spans="1:1" x14ac:dyDescent="0.3">
      <c r="A129" s="129" t="s">
        <v>125</v>
      </c>
    </row>
    <row r="130" spans="1:1" x14ac:dyDescent="0.3">
      <c r="A130" s="129" t="s">
        <v>1099</v>
      </c>
    </row>
    <row r="131" spans="1:1" ht="15" customHeight="1" x14ac:dyDescent="0.3">
      <c r="A131" s="129" t="s">
        <v>1100</v>
      </c>
    </row>
    <row r="132" spans="1:1" x14ac:dyDescent="0.3">
      <c r="A132" s="129" t="s">
        <v>476</v>
      </c>
    </row>
  </sheetData>
  <sheetProtection algorithmName="SHA-512" hashValue="sWKop+AQMLf6aipIEN15VHx1BOJGjvalOIEv3eodUHQ2eDyB8LXoZ1usYa6Qjc+zotNEzRJxNRJZjFkH7y3inA==" saltValue="TnvUKVu5DophcEf9P/GZyA==" spinCount="100000" sheet="1" objects="1" scenarios="1"/>
  <mergeCells count="27">
    <mergeCell ref="B105:C105"/>
    <mergeCell ref="B21:C21"/>
    <mergeCell ref="B39:C39"/>
    <mergeCell ref="B50:C50"/>
    <mergeCell ref="B60:C60"/>
    <mergeCell ref="B72:C72"/>
    <mergeCell ref="B77:C77"/>
    <mergeCell ref="B93:C93"/>
    <mergeCell ref="B96:C96"/>
    <mergeCell ref="B97:C97"/>
    <mergeCell ref="B103:C103"/>
    <mergeCell ref="B104:C104"/>
    <mergeCell ref="B80:C80"/>
    <mergeCell ref="B81:C81"/>
    <mergeCell ref="B86:C86"/>
    <mergeCell ref="B13:C13"/>
    <mergeCell ref="B29:C29"/>
    <mergeCell ref="B37:C37"/>
    <mergeCell ref="B43:C43"/>
    <mergeCell ref="B75:C75"/>
    <mergeCell ref="B55:C55"/>
    <mergeCell ref="B66:C66"/>
    <mergeCell ref="A113:B113"/>
    <mergeCell ref="A114:B114"/>
    <mergeCell ref="A110:D110"/>
    <mergeCell ref="B87:C87"/>
    <mergeCell ref="B90:C90"/>
  </mergeCells>
  <hyperlinks>
    <hyperlink ref="A114:B114" r:id="rId1" display="our general terms and conditions for the Internet and the technical information sheet for WLAN and Internet." xr:uid="{73A2F93F-8CE0-48AB-99BF-B3962C66AB9B}"/>
    <hyperlink ref="A113:B113" r:id="rId2" display="Please also take into account the general information on information and communication technology as well" xr:uid="{C618E4A4-8959-406B-B87F-D5F03A82FAB4}"/>
  </hyperlinks>
  <pageMargins left="0.7" right="0.7" top="0.78740157499999996" bottom="0.78740157499999996" header="0.3" footer="0.3"/>
  <pageSetup paperSize="9" scale="44" orientation="portrait" horizontalDpi="4294967293" verticalDpi="12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J26"/>
  <sheetViews>
    <sheetView zoomScale="85" zoomScaleNormal="85" workbookViewId="0">
      <selection activeCell="J13" sqref="J13"/>
    </sheetView>
  </sheetViews>
  <sheetFormatPr baseColWidth="10" defaultColWidth="11.88671875" defaultRowHeight="13.2" x14ac:dyDescent="0.3"/>
  <cols>
    <col min="1" max="1" width="14.6640625" style="131" customWidth="1"/>
    <col min="2" max="2" width="16.88671875" style="105" customWidth="1"/>
    <col min="3" max="3" width="20" style="131" customWidth="1"/>
    <col min="4" max="4" width="25.88671875" style="131" customWidth="1"/>
    <col min="5" max="5" width="17.44140625" style="105" customWidth="1"/>
    <col min="6" max="8" width="19.88671875" style="105" customWidth="1"/>
    <col min="9" max="16384" width="11.88671875" style="105"/>
  </cols>
  <sheetData>
    <row r="1" spans="1:10" ht="32.25" customHeight="1" x14ac:dyDescent="0.3">
      <c r="A1" s="102"/>
      <c r="B1" s="302" t="s">
        <v>504</v>
      </c>
      <c r="C1" s="302"/>
      <c r="D1" s="104"/>
      <c r="E1" s="303"/>
      <c r="F1" s="303"/>
      <c r="G1" s="303"/>
      <c r="H1" s="151" t="s">
        <v>1865</v>
      </c>
    </row>
    <row r="2" spans="1:10" s="109" customFormat="1" ht="15" customHeight="1" x14ac:dyDescent="0.3">
      <c r="A2" s="106"/>
      <c r="B2" s="107"/>
      <c r="C2" s="132"/>
      <c r="D2" s="132"/>
    </row>
    <row r="3" spans="1:10" s="109" customFormat="1" ht="29.4" customHeight="1" x14ac:dyDescent="0.3">
      <c r="A3" s="106"/>
      <c r="B3" s="107"/>
      <c r="C3" s="313" t="s">
        <v>973</v>
      </c>
      <c r="D3" s="313"/>
      <c r="E3" s="310" t="s">
        <v>1892</v>
      </c>
      <c r="F3" s="317" t="s">
        <v>1894</v>
      </c>
      <c r="G3" s="317"/>
      <c r="H3" s="317"/>
      <c r="I3" s="317"/>
      <c r="J3" s="317"/>
    </row>
    <row r="4" spans="1:10" s="114" customFormat="1" ht="38.25" customHeight="1" x14ac:dyDescent="0.3">
      <c r="A4" s="110" t="s">
        <v>516</v>
      </c>
      <c r="B4" s="195" t="s">
        <v>594</v>
      </c>
      <c r="C4" s="113" t="s">
        <v>974</v>
      </c>
      <c r="D4" s="113" t="s">
        <v>975</v>
      </c>
      <c r="E4" s="311" t="s">
        <v>1891</v>
      </c>
      <c r="F4" s="320"/>
      <c r="G4" s="321"/>
      <c r="H4" s="322"/>
      <c r="I4" s="322"/>
      <c r="J4" s="323"/>
    </row>
    <row r="5" spans="1:10" ht="18.75" customHeight="1" x14ac:dyDescent="0.3">
      <c r="A5" s="315">
        <v>5030101</v>
      </c>
      <c r="B5" s="316" t="s">
        <v>504</v>
      </c>
      <c r="C5" s="314" t="s">
        <v>976</v>
      </c>
      <c r="D5" s="314" t="s">
        <v>978</v>
      </c>
      <c r="E5" s="324">
        <v>57</v>
      </c>
      <c r="F5" s="318" t="s">
        <v>1895</v>
      </c>
      <c r="G5" s="312"/>
      <c r="H5" s="318"/>
      <c r="I5" s="318"/>
      <c r="J5" s="318"/>
    </row>
    <row r="6" spans="1:10" ht="33" customHeight="1" x14ac:dyDescent="0.3">
      <c r="A6" s="315">
        <v>5030103</v>
      </c>
      <c r="B6" s="316" t="s">
        <v>504</v>
      </c>
      <c r="C6" s="314" t="s">
        <v>977</v>
      </c>
      <c r="D6" s="314"/>
      <c r="E6" s="324">
        <v>115</v>
      </c>
      <c r="F6" s="319" t="s">
        <v>1896</v>
      </c>
      <c r="G6" s="319"/>
      <c r="H6" s="319"/>
      <c r="I6" s="319"/>
      <c r="J6" s="319"/>
    </row>
    <row r="7" spans="1:10" ht="18.75" customHeight="1" x14ac:dyDescent="0.3">
      <c r="A7" s="186" t="s">
        <v>534</v>
      </c>
      <c r="B7" s="183"/>
      <c r="C7" s="183"/>
      <c r="D7" s="183"/>
    </row>
    <row r="8" spans="1:10" ht="18.75" customHeight="1" x14ac:dyDescent="0.3">
      <c r="A8" s="125"/>
      <c r="B8" s="124"/>
      <c r="C8" s="298"/>
      <c r="D8" s="298"/>
    </row>
    <row r="9" spans="1:10" ht="18.75" customHeight="1" x14ac:dyDescent="0.3">
      <c r="A9" s="125" t="s">
        <v>972</v>
      </c>
      <c r="B9" s="124"/>
      <c r="C9" s="298"/>
      <c r="D9" s="298"/>
      <c r="E9" s="307"/>
      <c r="F9" s="307"/>
      <c r="G9" s="307"/>
      <c r="H9" s="308"/>
    </row>
    <row r="10" spans="1:10" ht="18.75" customHeight="1" x14ac:dyDescent="0.3">
      <c r="A10" s="125"/>
      <c r="B10" s="124"/>
      <c r="C10" s="298"/>
      <c r="D10" s="298"/>
    </row>
    <row r="11" spans="1:10" ht="39" customHeight="1" x14ac:dyDescent="0.3">
      <c r="A11" s="126" t="s">
        <v>1893</v>
      </c>
      <c r="B11" s="126"/>
      <c r="C11" s="126"/>
      <c r="D11" s="126"/>
      <c r="E11" s="126"/>
      <c r="F11" s="126"/>
      <c r="G11" s="126"/>
    </row>
    <row r="12" spans="1:10" ht="18.75" customHeight="1" x14ac:dyDescent="0.3">
      <c r="A12" s="125"/>
      <c r="B12" s="124"/>
      <c r="C12" s="298"/>
      <c r="D12" s="298"/>
    </row>
    <row r="13" spans="1:10" ht="18.75" customHeight="1" x14ac:dyDescent="0.3">
      <c r="A13" s="309" t="s">
        <v>970</v>
      </c>
      <c r="B13" s="124"/>
      <c r="C13" s="298"/>
      <c r="D13" s="298"/>
    </row>
    <row r="14" spans="1:10" ht="18.75" customHeight="1" x14ac:dyDescent="0.3">
      <c r="A14" s="125" t="s">
        <v>1383</v>
      </c>
      <c r="B14" s="124"/>
      <c r="C14" s="298"/>
      <c r="D14" s="298"/>
    </row>
    <row r="15" spans="1:10" ht="18.75" customHeight="1" x14ac:dyDescent="0.3">
      <c r="A15" s="125" t="s">
        <v>971</v>
      </c>
      <c r="B15" s="124"/>
      <c r="C15" s="298"/>
      <c r="D15" s="298"/>
    </row>
    <row r="16" spans="1:10" ht="18.75" customHeight="1" x14ac:dyDescent="0.3">
      <c r="A16" s="125" t="s">
        <v>1381</v>
      </c>
      <c r="B16" s="124"/>
      <c r="C16" s="298"/>
      <c r="D16" s="298"/>
    </row>
    <row r="17" spans="1:4" ht="18.75" customHeight="1" x14ac:dyDescent="0.3">
      <c r="A17" s="125" t="s">
        <v>1382</v>
      </c>
      <c r="B17" s="124"/>
      <c r="C17" s="298"/>
      <c r="D17" s="298"/>
    </row>
    <row r="18" spans="1:4" ht="18.75" customHeight="1" x14ac:dyDescent="0.3">
      <c r="C18" s="298"/>
      <c r="D18" s="298"/>
    </row>
    <row r="19" spans="1:4" x14ac:dyDescent="0.3">
      <c r="A19" s="130" t="s">
        <v>536</v>
      </c>
      <c r="C19" s="298"/>
      <c r="D19" s="298"/>
    </row>
    <row r="20" spans="1:4" x14ac:dyDescent="0.3">
      <c r="A20" s="129" t="s">
        <v>78</v>
      </c>
      <c r="C20" s="298"/>
      <c r="D20" s="298"/>
    </row>
    <row r="21" spans="1:4" x14ac:dyDescent="0.3">
      <c r="A21" s="129" t="s">
        <v>79</v>
      </c>
      <c r="C21" s="298"/>
      <c r="D21" s="298"/>
    </row>
    <row r="22" spans="1:4" x14ac:dyDescent="0.3">
      <c r="A22" s="129" t="s">
        <v>80</v>
      </c>
      <c r="C22" s="298"/>
      <c r="D22" s="298"/>
    </row>
    <row r="23" spans="1:4" x14ac:dyDescent="0.3">
      <c r="A23" s="129" t="s">
        <v>81</v>
      </c>
      <c r="C23" s="298"/>
      <c r="D23" s="298"/>
    </row>
    <row r="24" spans="1:4" x14ac:dyDescent="0.3">
      <c r="A24" s="129" t="s">
        <v>538</v>
      </c>
      <c r="C24" s="298"/>
      <c r="D24" s="298"/>
    </row>
    <row r="25" spans="1:4" x14ac:dyDescent="0.3">
      <c r="A25" s="129" t="s">
        <v>95</v>
      </c>
      <c r="C25" s="298"/>
      <c r="D25" s="298"/>
    </row>
    <row r="26" spans="1:4" x14ac:dyDescent="0.3">
      <c r="A26" s="129" t="s">
        <v>82</v>
      </c>
      <c r="C26" s="298"/>
      <c r="D26" s="298"/>
    </row>
  </sheetData>
  <sheetProtection algorithmName="SHA-512" hashValue="c27xkmjmOtdVFsrAfpXCPeQHTRZeofIvx22gCUVgL/w6qE6YKK0hkbWlDspsJLjuGu30+deb6OukQ3A8UMCziA==" saltValue="dfek0ToItk1LdjjOrYuwig==" spinCount="100000" sheet="1" objects="1" scenarios="1"/>
  <mergeCells count="7">
    <mergeCell ref="B1:C1"/>
    <mergeCell ref="A11:G11"/>
    <mergeCell ref="A7:D7"/>
    <mergeCell ref="C3:D3"/>
    <mergeCell ref="E9:H9"/>
    <mergeCell ref="F6:J6"/>
    <mergeCell ref="F3:J3"/>
  </mergeCells>
  <hyperlinks>
    <hyperlink ref="H1" location="'parking space'!A9" display="Please find details on conditions and contact data under the table" xr:uid="{AED681B3-2B86-4A15-BF93-CFCA18D2F9D3}"/>
  </hyperlinks>
  <pageMargins left="0.7" right="0.7" top="0.78740157499999996" bottom="0.78740157499999996" header="0.3" footer="0.3"/>
  <pageSetup paperSize="9" scale="54"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43"/>
  <sheetViews>
    <sheetView zoomScaleNormal="100" workbookViewId="0"/>
  </sheetViews>
  <sheetFormatPr baseColWidth="10" defaultColWidth="11.88671875" defaultRowHeight="14.4" x14ac:dyDescent="0.3"/>
  <cols>
    <col min="1" max="1" width="14.6640625" style="7" customWidth="1"/>
    <col min="2" max="2" width="115" style="5" customWidth="1"/>
    <col min="3" max="3" width="26.5546875" style="5" customWidth="1"/>
    <col min="4" max="4" width="17.109375" style="7" customWidth="1"/>
    <col min="5" max="5" width="16.5546875" style="7" customWidth="1"/>
    <col min="6" max="16384" width="11.88671875" style="5"/>
  </cols>
  <sheetData>
    <row r="1" spans="1:5" ht="32.25" customHeight="1" x14ac:dyDescent="0.3">
      <c r="A1" s="13"/>
      <c r="B1" s="21" t="s">
        <v>505</v>
      </c>
      <c r="C1" s="21"/>
      <c r="D1" s="11"/>
      <c r="E1" s="64" t="s">
        <v>1116</v>
      </c>
    </row>
    <row r="2" spans="1:5" s="10" customFormat="1" ht="15" customHeight="1" x14ac:dyDescent="0.3">
      <c r="A2" s="14"/>
      <c r="B2" s="22"/>
      <c r="C2" s="22"/>
      <c r="D2" s="8"/>
      <c r="E2" s="9"/>
    </row>
    <row r="3" spans="1:5" s="4" customFormat="1" ht="38.25" customHeight="1" x14ac:dyDescent="0.3">
      <c r="A3" s="24" t="s">
        <v>516</v>
      </c>
      <c r="B3" s="30" t="s">
        <v>594</v>
      </c>
      <c r="C3" s="65"/>
      <c r="D3" s="15" t="s">
        <v>592</v>
      </c>
      <c r="E3" s="33" t="s">
        <v>518</v>
      </c>
    </row>
    <row r="4" spans="1:5" ht="18.75" customHeight="1" x14ac:dyDescent="0.3">
      <c r="A4" s="38"/>
      <c r="B4" s="37" t="s">
        <v>738</v>
      </c>
      <c r="C4" s="37"/>
      <c r="D4" s="39"/>
      <c r="E4" s="28"/>
    </row>
    <row r="5" spans="1:5" ht="29.25" customHeight="1" x14ac:dyDescent="0.3">
      <c r="A5" s="31"/>
      <c r="B5" s="98" t="s">
        <v>1207</v>
      </c>
      <c r="C5" s="99"/>
      <c r="D5" s="32"/>
      <c r="E5" s="29"/>
    </row>
    <row r="6" spans="1:5" ht="18.75" customHeight="1" x14ac:dyDescent="0.3">
      <c r="A6" s="31"/>
      <c r="B6" s="23"/>
      <c r="C6" s="23"/>
      <c r="D6" s="32"/>
      <c r="E6" s="35"/>
    </row>
    <row r="7" spans="1:5" ht="18.75" customHeight="1" x14ac:dyDescent="0.3">
      <c r="A7" s="31" t="s">
        <v>128</v>
      </c>
      <c r="B7" s="27" t="s">
        <v>739</v>
      </c>
      <c r="C7" s="27"/>
      <c r="D7" s="69">
        <v>97</v>
      </c>
      <c r="E7" s="71"/>
    </row>
    <row r="8" spans="1:5" ht="18.75" customHeight="1" x14ac:dyDescent="0.3">
      <c r="A8" s="31" t="s">
        <v>131</v>
      </c>
      <c r="B8" s="23" t="s">
        <v>742</v>
      </c>
      <c r="C8" s="23"/>
      <c r="D8" s="69">
        <v>95.875298749999985</v>
      </c>
      <c r="E8" s="71"/>
    </row>
    <row r="9" spans="1:5" ht="18.75" customHeight="1" x14ac:dyDescent="0.3">
      <c r="A9" s="31" t="s">
        <v>130</v>
      </c>
      <c r="B9" s="23" t="s">
        <v>741</v>
      </c>
      <c r="C9" s="23"/>
      <c r="D9" s="69">
        <v>281.48093274999997</v>
      </c>
      <c r="E9" s="71"/>
    </row>
    <row r="10" spans="1:5" ht="18.75" customHeight="1" x14ac:dyDescent="0.3">
      <c r="A10" s="31" t="s">
        <v>129</v>
      </c>
      <c r="B10" s="23" t="s">
        <v>740</v>
      </c>
      <c r="C10" s="23"/>
      <c r="D10" s="69">
        <v>140.74098148749999</v>
      </c>
      <c r="E10" s="71"/>
    </row>
    <row r="11" spans="1:5" ht="18.75" customHeight="1" x14ac:dyDescent="0.3">
      <c r="A11" s="40"/>
      <c r="B11" s="23"/>
      <c r="C11" s="23"/>
      <c r="D11" s="69"/>
      <c r="E11" s="35"/>
    </row>
    <row r="12" spans="1:5" ht="18.75" customHeight="1" x14ac:dyDescent="0.3">
      <c r="A12" s="31" t="s">
        <v>132</v>
      </c>
      <c r="B12" s="27" t="s">
        <v>743</v>
      </c>
      <c r="C12" s="27"/>
      <c r="D12" s="69">
        <v>118</v>
      </c>
      <c r="E12" s="71"/>
    </row>
    <row r="13" spans="1:5" ht="18.75" customHeight="1" x14ac:dyDescent="0.3">
      <c r="A13" s="31" t="s">
        <v>134</v>
      </c>
      <c r="B13" s="23" t="s">
        <v>745</v>
      </c>
      <c r="C13" s="23"/>
      <c r="D13" s="69">
        <v>582.22497624999994</v>
      </c>
      <c r="E13" s="71"/>
    </row>
    <row r="14" spans="1:5" ht="18.75" customHeight="1" x14ac:dyDescent="0.3">
      <c r="A14" s="31" t="s">
        <v>136</v>
      </c>
      <c r="B14" s="23" t="s">
        <v>747</v>
      </c>
      <c r="C14" s="23"/>
      <c r="D14" s="69">
        <v>95.875298749999985</v>
      </c>
      <c r="E14" s="71"/>
    </row>
    <row r="15" spans="1:5" ht="18.75" customHeight="1" x14ac:dyDescent="0.3">
      <c r="A15" s="31" t="s">
        <v>133</v>
      </c>
      <c r="B15" s="23" t="s">
        <v>744</v>
      </c>
      <c r="C15" s="23"/>
      <c r="D15" s="69">
        <v>530.31815024999992</v>
      </c>
      <c r="E15" s="71"/>
    </row>
    <row r="16" spans="1:5" ht="18.75" customHeight="1" x14ac:dyDescent="0.3">
      <c r="A16" s="31" t="s">
        <v>135</v>
      </c>
      <c r="B16" s="23" t="s">
        <v>746</v>
      </c>
      <c r="C16" s="23"/>
      <c r="D16" s="69">
        <v>461.41482374999998</v>
      </c>
      <c r="E16" s="71"/>
    </row>
    <row r="17" spans="1:5" ht="18.75" customHeight="1" x14ac:dyDescent="0.3">
      <c r="A17" s="31" t="s">
        <v>495</v>
      </c>
      <c r="B17" s="23" t="s">
        <v>748</v>
      </c>
      <c r="C17" s="23"/>
      <c r="D17" s="69">
        <v>282.53972374999995</v>
      </c>
      <c r="E17" s="71"/>
    </row>
    <row r="18" spans="1:5" ht="18.75" customHeight="1" x14ac:dyDescent="0.3">
      <c r="A18" s="40"/>
      <c r="B18" s="23"/>
      <c r="C18" s="23"/>
      <c r="D18" s="69"/>
      <c r="E18" s="35"/>
    </row>
    <row r="19" spans="1:5" ht="18.75" customHeight="1" x14ac:dyDescent="0.3">
      <c r="A19" s="31" t="s">
        <v>137</v>
      </c>
      <c r="B19" s="27" t="s">
        <v>749</v>
      </c>
      <c r="C19" s="27"/>
      <c r="D19" s="69">
        <v>129</v>
      </c>
      <c r="E19" s="71"/>
    </row>
    <row r="20" spans="1:5" ht="18.75" customHeight="1" x14ac:dyDescent="0.3">
      <c r="A20" s="31" t="s">
        <v>139</v>
      </c>
      <c r="B20" s="23" t="s">
        <v>750</v>
      </c>
      <c r="C20" s="23"/>
      <c r="D20" s="69">
        <v>132.56139876249998</v>
      </c>
      <c r="E20" s="71"/>
    </row>
    <row r="21" spans="1:5" ht="18.75" customHeight="1" x14ac:dyDescent="0.3">
      <c r="A21" s="31" t="s">
        <v>140</v>
      </c>
      <c r="B21" s="23" t="s">
        <v>751</v>
      </c>
      <c r="C21" s="23"/>
      <c r="D21" s="69">
        <v>176.30816405249996</v>
      </c>
      <c r="E21" s="71"/>
    </row>
    <row r="22" spans="1:5" ht="18.75" customHeight="1" x14ac:dyDescent="0.3">
      <c r="A22" s="31" t="s">
        <v>141</v>
      </c>
      <c r="B22" s="23" t="s">
        <v>752</v>
      </c>
      <c r="C22" s="23"/>
      <c r="D22" s="69">
        <v>215.67779874999997</v>
      </c>
      <c r="E22" s="71"/>
    </row>
    <row r="23" spans="1:5" ht="18.75" customHeight="1" x14ac:dyDescent="0.3">
      <c r="A23" s="31" t="s">
        <v>143</v>
      </c>
      <c r="B23" s="23" t="s">
        <v>753</v>
      </c>
      <c r="C23" s="23"/>
      <c r="D23" s="69">
        <v>285.48914587249999</v>
      </c>
      <c r="E23" s="71"/>
    </row>
    <row r="24" spans="1:5" ht="18.75" customHeight="1" x14ac:dyDescent="0.3">
      <c r="A24" s="31" t="s">
        <v>138</v>
      </c>
      <c r="B24" s="23" t="s">
        <v>754</v>
      </c>
      <c r="C24" s="23"/>
      <c r="D24" s="69">
        <v>434.15206446999997</v>
      </c>
      <c r="E24" s="71"/>
    </row>
    <row r="25" spans="1:5" ht="18.75" customHeight="1" x14ac:dyDescent="0.3">
      <c r="A25" s="31" t="s">
        <v>142</v>
      </c>
      <c r="B25" s="23" t="s">
        <v>755</v>
      </c>
      <c r="C25" s="23"/>
      <c r="D25" s="69">
        <v>215.49779874999999</v>
      </c>
      <c r="E25" s="71"/>
    </row>
    <row r="26" spans="1:5" ht="18.75" customHeight="1" x14ac:dyDescent="0.3">
      <c r="A26" s="31" t="s">
        <v>144</v>
      </c>
      <c r="B26" s="23" t="s">
        <v>756</v>
      </c>
      <c r="C26" s="23"/>
      <c r="D26" s="69">
        <v>149.32774710999996</v>
      </c>
      <c r="E26" s="71"/>
    </row>
    <row r="27" spans="1:5" ht="18.75" customHeight="1" x14ac:dyDescent="0.3">
      <c r="A27" s="40"/>
      <c r="B27" s="23"/>
      <c r="C27" s="23"/>
      <c r="D27" s="69"/>
      <c r="E27" s="35"/>
    </row>
    <row r="28" spans="1:5" ht="18.75" customHeight="1" x14ac:dyDescent="0.3">
      <c r="A28" s="31" t="s">
        <v>145</v>
      </c>
      <c r="B28" s="27" t="s">
        <v>757</v>
      </c>
      <c r="C28" s="27"/>
      <c r="D28" s="69">
        <v>174</v>
      </c>
      <c r="E28" s="71"/>
    </row>
    <row r="29" spans="1:5" ht="18.75" customHeight="1" x14ac:dyDescent="0.3">
      <c r="A29" s="31" t="s">
        <v>147</v>
      </c>
      <c r="B29" s="23" t="s">
        <v>758</v>
      </c>
      <c r="C29" s="23"/>
      <c r="D29" s="69">
        <v>537.95211749999999</v>
      </c>
      <c r="E29" s="71"/>
    </row>
    <row r="30" spans="1:5" ht="18.75" customHeight="1" x14ac:dyDescent="0.3">
      <c r="A30" s="31" t="s">
        <v>148</v>
      </c>
      <c r="B30" s="23" t="s">
        <v>759</v>
      </c>
      <c r="C30" s="23"/>
      <c r="D30" s="69">
        <v>121.97362499999998</v>
      </c>
      <c r="E30" s="71"/>
    </row>
    <row r="31" spans="1:5" ht="18.75" customHeight="1" x14ac:dyDescent="0.3">
      <c r="A31" s="31" t="s">
        <v>150</v>
      </c>
      <c r="B31" s="23" t="s">
        <v>760</v>
      </c>
      <c r="C31" s="23"/>
      <c r="D31" s="69">
        <v>312.11238999999989</v>
      </c>
      <c r="E31" s="71"/>
    </row>
    <row r="32" spans="1:5" ht="18.75" customHeight="1" x14ac:dyDescent="0.3">
      <c r="A32" s="31" t="s">
        <v>146</v>
      </c>
      <c r="B32" s="23" t="s">
        <v>761</v>
      </c>
      <c r="C32" s="23"/>
      <c r="D32" s="69">
        <v>372.58736999999996</v>
      </c>
      <c r="E32" s="71"/>
    </row>
    <row r="33" spans="1:5" ht="18.75" customHeight="1" x14ac:dyDescent="0.3">
      <c r="A33" s="31" t="s">
        <v>430</v>
      </c>
      <c r="B33" s="23" t="s">
        <v>764</v>
      </c>
      <c r="C33" s="23"/>
      <c r="D33" s="69">
        <v>634.98613124999986</v>
      </c>
      <c r="E33" s="71"/>
    </row>
    <row r="34" spans="1:5" ht="18.75" customHeight="1" x14ac:dyDescent="0.3">
      <c r="A34" s="31" t="s">
        <v>149</v>
      </c>
      <c r="B34" s="23" t="s">
        <v>762</v>
      </c>
      <c r="C34" s="23"/>
      <c r="D34" s="69">
        <v>407.98505249999988</v>
      </c>
      <c r="E34" s="71"/>
    </row>
    <row r="35" spans="1:5" ht="18.75" customHeight="1" x14ac:dyDescent="0.3">
      <c r="A35" s="31"/>
      <c r="B35" s="26"/>
      <c r="C35" s="26"/>
      <c r="D35" s="69"/>
      <c r="E35" s="35"/>
    </row>
    <row r="36" spans="1:5" ht="18.75" customHeight="1" x14ac:dyDescent="0.3">
      <c r="A36" s="31" t="s">
        <v>151</v>
      </c>
      <c r="B36" s="27" t="s">
        <v>763</v>
      </c>
      <c r="C36" s="27"/>
      <c r="D36" s="69">
        <v>209</v>
      </c>
      <c r="E36" s="71"/>
    </row>
    <row r="37" spans="1:5" ht="18.75" customHeight="1" x14ac:dyDescent="0.3">
      <c r="A37" s="31"/>
      <c r="B37" s="27"/>
      <c r="C37" s="27"/>
      <c r="D37" s="69"/>
      <c r="E37" s="42"/>
    </row>
    <row r="38" spans="1:5" ht="18.75" customHeight="1" x14ac:dyDescent="0.3">
      <c r="A38" s="31"/>
      <c r="B38" s="26" t="s">
        <v>765</v>
      </c>
      <c r="C38" s="26"/>
      <c r="D38" s="69"/>
      <c r="E38" s="35"/>
    </row>
    <row r="39" spans="1:5" ht="18.75" customHeight="1" x14ac:dyDescent="0.3">
      <c r="A39" s="31"/>
      <c r="B39" s="23"/>
      <c r="C39" s="23"/>
      <c r="D39" s="69"/>
      <c r="E39" s="35"/>
    </row>
    <row r="40" spans="1:5" ht="18.75" customHeight="1" x14ac:dyDescent="0.3">
      <c r="A40" s="31" t="s">
        <v>152</v>
      </c>
      <c r="B40" s="23" t="s">
        <v>766</v>
      </c>
      <c r="C40" s="23"/>
      <c r="D40" s="69">
        <v>229.79999999999998</v>
      </c>
      <c r="E40" s="71"/>
    </row>
    <row r="41" spans="1:5" ht="18.75" customHeight="1" x14ac:dyDescent="0.3">
      <c r="A41" s="31" t="s">
        <v>153</v>
      </c>
      <c r="B41" s="23" t="s">
        <v>767</v>
      </c>
      <c r="C41" s="23"/>
      <c r="D41" s="69">
        <v>362</v>
      </c>
      <c r="E41" s="71"/>
    </row>
    <row r="42" spans="1:5" ht="18.75" customHeight="1" x14ac:dyDescent="0.3">
      <c r="A42" s="31" t="s">
        <v>154</v>
      </c>
      <c r="B42" s="23" t="s">
        <v>768</v>
      </c>
      <c r="C42" s="23"/>
      <c r="D42" s="69">
        <v>480</v>
      </c>
      <c r="E42" s="71"/>
    </row>
    <row r="43" spans="1:5" x14ac:dyDescent="0.3">
      <c r="A43" s="31" t="s">
        <v>155</v>
      </c>
      <c r="B43" s="23" t="s">
        <v>769</v>
      </c>
      <c r="C43" s="23"/>
      <c r="D43" s="69">
        <v>586.59999999999991</v>
      </c>
      <c r="E43" s="71"/>
    </row>
    <row r="44" spans="1:5" x14ac:dyDescent="0.3">
      <c r="A44" s="31"/>
      <c r="B44" s="23"/>
      <c r="C44" s="23"/>
      <c r="D44" s="69"/>
      <c r="E44" s="28"/>
    </row>
    <row r="45" spans="1:5" ht="18.75" customHeight="1" x14ac:dyDescent="0.3">
      <c r="A45" s="31"/>
      <c r="B45" s="78" t="s">
        <v>1220</v>
      </c>
      <c r="C45" s="73"/>
      <c r="D45" s="69"/>
      <c r="E45" s="29"/>
    </row>
    <row r="46" spans="1:5" ht="29.25" customHeight="1" x14ac:dyDescent="0.3">
      <c r="A46" s="31"/>
      <c r="B46" s="98" t="s">
        <v>1207</v>
      </c>
      <c r="C46" s="99"/>
      <c r="D46" s="69"/>
      <c r="E46" s="29"/>
    </row>
    <row r="47" spans="1:5" x14ac:dyDescent="0.3">
      <c r="A47" s="31"/>
      <c r="B47" s="23"/>
      <c r="C47" s="23"/>
      <c r="D47" s="69"/>
      <c r="E47" s="29"/>
    </row>
    <row r="48" spans="1:5" x14ac:dyDescent="0.3">
      <c r="A48" s="74"/>
      <c r="B48" s="73" t="s">
        <v>1201</v>
      </c>
      <c r="C48" s="73"/>
      <c r="D48" s="75"/>
      <c r="E48" s="79"/>
    </row>
    <row r="49" spans="1:5" ht="64.5" customHeight="1" x14ac:dyDescent="0.3">
      <c r="A49" s="74" t="s">
        <v>1213</v>
      </c>
      <c r="B49" s="94" t="s">
        <v>1217</v>
      </c>
      <c r="C49" s="95"/>
      <c r="D49" s="75">
        <v>122</v>
      </c>
      <c r="E49" s="71"/>
    </row>
    <row r="50" spans="1:5" ht="64.5" customHeight="1" x14ac:dyDescent="0.3">
      <c r="A50" s="74" t="s">
        <v>1214</v>
      </c>
      <c r="B50" s="94" t="s">
        <v>1218</v>
      </c>
      <c r="C50" s="95"/>
      <c r="D50" s="75">
        <v>122</v>
      </c>
      <c r="E50" s="71"/>
    </row>
    <row r="51" spans="1:5" ht="64.5" customHeight="1" x14ac:dyDescent="0.3">
      <c r="A51" s="74" t="s">
        <v>1215</v>
      </c>
      <c r="B51" s="94" t="s">
        <v>1219</v>
      </c>
      <c r="C51" s="95"/>
      <c r="D51" s="75">
        <v>195</v>
      </c>
      <c r="E51" s="71"/>
    </row>
    <row r="52" spans="1:5" ht="64.5" customHeight="1" x14ac:dyDescent="0.3">
      <c r="A52" s="74" t="s">
        <v>1216</v>
      </c>
      <c r="B52" s="94" t="s">
        <v>1260</v>
      </c>
      <c r="C52" s="95"/>
      <c r="D52" s="75">
        <v>276</v>
      </c>
      <c r="E52" s="71"/>
    </row>
    <row r="53" spans="1:5" ht="18.75" customHeight="1" x14ac:dyDescent="0.3">
      <c r="A53" s="31"/>
      <c r="B53" s="23"/>
      <c r="C53" s="23"/>
      <c r="D53" s="32"/>
      <c r="E53" s="35"/>
    </row>
    <row r="54" spans="1:5" ht="18.75" customHeight="1" x14ac:dyDescent="0.3">
      <c r="A54" s="74"/>
      <c r="B54" s="78" t="s">
        <v>1228</v>
      </c>
      <c r="C54" s="77"/>
      <c r="D54" s="75"/>
      <c r="E54" s="80"/>
    </row>
    <row r="55" spans="1:5" ht="18.75" customHeight="1" x14ac:dyDescent="0.3">
      <c r="A55" s="74"/>
      <c r="B55" s="77"/>
      <c r="C55" s="77"/>
      <c r="D55" s="75"/>
      <c r="E55" s="81"/>
    </row>
    <row r="56" spans="1:5" ht="18.75" customHeight="1" x14ac:dyDescent="0.3">
      <c r="A56" s="74" t="s">
        <v>1221</v>
      </c>
      <c r="B56" s="96" t="s">
        <v>1229</v>
      </c>
      <c r="C56" s="97"/>
      <c r="D56" s="75">
        <v>106</v>
      </c>
      <c r="E56" s="71"/>
    </row>
    <row r="57" spans="1:5" ht="18.75" customHeight="1" x14ac:dyDescent="0.3">
      <c r="A57" s="74" t="s">
        <v>1222</v>
      </c>
      <c r="B57" s="96" t="s">
        <v>1230</v>
      </c>
      <c r="C57" s="97"/>
      <c r="D57" s="75">
        <v>182</v>
      </c>
      <c r="E57" s="71"/>
    </row>
    <row r="58" spans="1:5" ht="18.75" customHeight="1" x14ac:dyDescent="0.3">
      <c r="A58" s="74" t="s">
        <v>1223</v>
      </c>
      <c r="B58" s="96" t="s">
        <v>1202</v>
      </c>
      <c r="C58" s="97"/>
      <c r="D58" s="75">
        <v>115</v>
      </c>
      <c r="E58" s="71"/>
    </row>
    <row r="59" spans="1:5" ht="18.75" customHeight="1" x14ac:dyDescent="0.3">
      <c r="A59" s="74" t="s">
        <v>1224</v>
      </c>
      <c r="B59" s="96" t="s">
        <v>1231</v>
      </c>
      <c r="C59" s="97"/>
      <c r="D59" s="75">
        <v>405</v>
      </c>
      <c r="E59" s="71"/>
    </row>
    <row r="60" spans="1:5" ht="34.5" customHeight="1" x14ac:dyDescent="0.3">
      <c r="A60" s="74" t="s">
        <v>1225</v>
      </c>
      <c r="B60" s="96" t="s">
        <v>1259</v>
      </c>
      <c r="C60" s="97"/>
      <c r="D60" s="75">
        <v>145</v>
      </c>
      <c r="E60" s="71"/>
    </row>
    <row r="61" spans="1:5" ht="36" customHeight="1" x14ac:dyDescent="0.3">
      <c r="A61" s="74" t="s">
        <v>1226</v>
      </c>
      <c r="B61" s="96" t="s">
        <v>1258</v>
      </c>
      <c r="C61" s="97"/>
      <c r="D61" s="75">
        <v>58</v>
      </c>
      <c r="E61" s="71"/>
    </row>
    <row r="62" spans="1:5" ht="18.75" customHeight="1" x14ac:dyDescent="0.3">
      <c r="A62" s="31"/>
      <c r="B62" s="23"/>
      <c r="C62" s="23"/>
      <c r="D62" s="32"/>
      <c r="E62" s="35"/>
    </row>
    <row r="63" spans="1:5" ht="18.75" customHeight="1" x14ac:dyDescent="0.3">
      <c r="A63" s="31"/>
      <c r="B63" s="26" t="s">
        <v>1203</v>
      </c>
      <c r="C63" s="26"/>
      <c r="D63" s="32"/>
      <c r="E63" s="35"/>
    </row>
    <row r="64" spans="1:5" ht="18.75" customHeight="1" x14ac:dyDescent="0.3">
      <c r="A64" s="31"/>
      <c r="B64" s="23"/>
      <c r="C64" s="23"/>
      <c r="D64" s="32"/>
      <c r="E64" s="35"/>
    </row>
    <row r="65" spans="1:5" ht="18.75" customHeight="1" x14ac:dyDescent="0.3">
      <c r="A65" s="31"/>
      <c r="B65" s="27" t="s">
        <v>770</v>
      </c>
      <c r="C65" s="27"/>
      <c r="D65" s="32"/>
      <c r="E65" s="35"/>
    </row>
    <row r="66" spans="1:5" ht="18.75" customHeight="1" x14ac:dyDescent="0.3">
      <c r="A66" s="31"/>
      <c r="B66" s="23" t="s">
        <v>771</v>
      </c>
      <c r="C66" s="23"/>
      <c r="D66" s="32"/>
      <c r="E66" s="35"/>
    </row>
    <row r="67" spans="1:5" ht="18.75" customHeight="1" x14ac:dyDescent="0.3">
      <c r="A67" s="31" t="s">
        <v>55</v>
      </c>
      <c r="B67" s="41" t="s">
        <v>205</v>
      </c>
      <c r="C67" s="41"/>
      <c r="D67" s="69">
        <v>12.88700875</v>
      </c>
      <c r="E67" s="71"/>
    </row>
    <row r="68" spans="1:5" ht="18.75" customHeight="1" x14ac:dyDescent="0.3">
      <c r="A68" s="31" t="s">
        <v>206</v>
      </c>
      <c r="B68" s="41" t="s">
        <v>98</v>
      </c>
      <c r="C68" s="41"/>
      <c r="D68" s="69">
        <v>12.88700875</v>
      </c>
      <c r="E68" s="71"/>
    </row>
    <row r="69" spans="1:5" ht="18.75" customHeight="1" x14ac:dyDescent="0.3">
      <c r="A69" s="31" t="s">
        <v>207</v>
      </c>
      <c r="B69" s="41" t="s">
        <v>605</v>
      </c>
      <c r="C69" s="41"/>
      <c r="D69" s="69">
        <v>12.88700875</v>
      </c>
      <c r="E69" s="71"/>
    </row>
    <row r="70" spans="1:5" ht="18.75" customHeight="1" x14ac:dyDescent="0.3">
      <c r="A70" s="31" t="s">
        <v>208</v>
      </c>
      <c r="B70" s="41" t="s">
        <v>772</v>
      </c>
      <c r="C70" s="41"/>
      <c r="D70" s="69">
        <v>12.88700875</v>
      </c>
      <c r="E70" s="71"/>
    </row>
    <row r="71" spans="1:5" ht="18.75" customHeight="1" x14ac:dyDescent="0.3">
      <c r="A71" s="31" t="s">
        <v>209</v>
      </c>
      <c r="B71" s="41" t="s">
        <v>773</v>
      </c>
      <c r="C71" s="41"/>
      <c r="D71" s="69">
        <v>12.88700875</v>
      </c>
      <c r="E71" s="71"/>
    </row>
    <row r="72" spans="1:5" ht="18.75" customHeight="1" x14ac:dyDescent="0.3">
      <c r="A72" s="31" t="s">
        <v>494</v>
      </c>
      <c r="B72" s="41" t="s">
        <v>610</v>
      </c>
      <c r="C72" s="41"/>
      <c r="D72" s="69">
        <v>12.88700875</v>
      </c>
      <c r="E72" s="71"/>
    </row>
    <row r="73" spans="1:5" ht="18.75" customHeight="1" x14ac:dyDescent="0.3">
      <c r="A73" s="31" t="s">
        <v>210</v>
      </c>
      <c r="B73" s="41" t="s">
        <v>600</v>
      </c>
      <c r="C73" s="41"/>
      <c r="D73" s="69">
        <v>12.88700875</v>
      </c>
      <c r="E73" s="71"/>
    </row>
    <row r="74" spans="1:5" ht="18.75" customHeight="1" x14ac:dyDescent="0.3">
      <c r="A74" s="31" t="s">
        <v>211</v>
      </c>
      <c r="B74" s="41" t="s">
        <v>774</v>
      </c>
      <c r="C74" s="41"/>
      <c r="D74" s="69">
        <v>12.88700875</v>
      </c>
      <c r="E74" s="71"/>
    </row>
    <row r="75" spans="1:5" ht="18.75" customHeight="1" x14ac:dyDescent="0.3">
      <c r="A75" s="31" t="s">
        <v>212</v>
      </c>
      <c r="B75" s="41" t="s">
        <v>597</v>
      </c>
      <c r="C75" s="41"/>
      <c r="D75" s="69">
        <v>12.88700875</v>
      </c>
      <c r="E75" s="71"/>
    </row>
    <row r="76" spans="1:5" ht="18.75" customHeight="1" x14ac:dyDescent="0.3">
      <c r="A76" s="31"/>
      <c r="B76" s="23" t="s">
        <v>775</v>
      </c>
      <c r="C76" s="23"/>
      <c r="D76" s="69"/>
      <c r="E76" s="35"/>
    </row>
    <row r="77" spans="1:5" ht="18.75" customHeight="1" x14ac:dyDescent="0.3">
      <c r="A77" s="31" t="s">
        <v>56</v>
      </c>
      <c r="B77" s="41" t="s">
        <v>205</v>
      </c>
      <c r="C77" s="41"/>
      <c r="D77" s="69">
        <v>21.502763749999996</v>
      </c>
      <c r="E77" s="71"/>
    </row>
    <row r="78" spans="1:5" ht="18.75" customHeight="1" x14ac:dyDescent="0.3">
      <c r="A78" s="31" t="s">
        <v>213</v>
      </c>
      <c r="B78" s="41" t="s">
        <v>98</v>
      </c>
      <c r="C78" s="41"/>
      <c r="D78" s="69">
        <v>21.502763749999996</v>
      </c>
      <c r="E78" s="71"/>
    </row>
    <row r="79" spans="1:5" ht="18.75" customHeight="1" x14ac:dyDescent="0.3">
      <c r="A79" s="31" t="s">
        <v>214</v>
      </c>
      <c r="B79" s="41" t="s">
        <v>605</v>
      </c>
      <c r="C79" s="41"/>
      <c r="D79" s="69">
        <v>21.502763749999996</v>
      </c>
      <c r="E79" s="71"/>
    </row>
    <row r="80" spans="1:5" ht="18.75" customHeight="1" x14ac:dyDescent="0.3">
      <c r="A80" s="31" t="s">
        <v>215</v>
      </c>
      <c r="B80" s="41" t="s">
        <v>772</v>
      </c>
      <c r="C80" s="41"/>
      <c r="D80" s="69">
        <v>21.502763749999996</v>
      </c>
      <c r="E80" s="71"/>
    </row>
    <row r="81" spans="1:5" ht="18.75" customHeight="1" x14ac:dyDescent="0.3">
      <c r="A81" s="31" t="s">
        <v>216</v>
      </c>
      <c r="B81" s="41" t="s">
        <v>773</v>
      </c>
      <c r="C81" s="41"/>
      <c r="D81" s="69">
        <v>21.502763749999996</v>
      </c>
      <c r="E81" s="71"/>
    </row>
    <row r="82" spans="1:5" ht="18.75" customHeight="1" x14ac:dyDescent="0.3">
      <c r="A82" s="31" t="s">
        <v>217</v>
      </c>
      <c r="B82" s="41" t="s">
        <v>610</v>
      </c>
      <c r="C82" s="41"/>
      <c r="D82" s="69">
        <v>21.502763749999996</v>
      </c>
      <c r="E82" s="71"/>
    </row>
    <row r="83" spans="1:5" ht="18.75" customHeight="1" x14ac:dyDescent="0.3">
      <c r="A83" s="31" t="s">
        <v>218</v>
      </c>
      <c r="B83" s="41" t="s">
        <v>600</v>
      </c>
      <c r="C83" s="41"/>
      <c r="D83" s="69">
        <v>21.502763749999996</v>
      </c>
      <c r="E83" s="71"/>
    </row>
    <row r="84" spans="1:5" ht="18.75" customHeight="1" x14ac:dyDescent="0.3">
      <c r="A84" s="31" t="s">
        <v>219</v>
      </c>
      <c r="B84" s="41" t="s">
        <v>774</v>
      </c>
      <c r="C84" s="41"/>
      <c r="D84" s="69">
        <v>21.502763749999996</v>
      </c>
      <c r="E84" s="71"/>
    </row>
    <row r="85" spans="1:5" ht="18.75" customHeight="1" x14ac:dyDescent="0.3">
      <c r="A85" s="31" t="s">
        <v>220</v>
      </c>
      <c r="B85" s="41" t="s">
        <v>597</v>
      </c>
      <c r="C85" s="41"/>
      <c r="D85" s="69">
        <v>21.502763749999996</v>
      </c>
      <c r="E85" s="71"/>
    </row>
    <row r="86" spans="1:5" ht="18.75" customHeight="1" x14ac:dyDescent="0.3">
      <c r="A86" s="31" t="s">
        <v>431</v>
      </c>
      <c r="B86" s="23" t="s">
        <v>776</v>
      </c>
      <c r="C86" s="23"/>
      <c r="D86" s="69">
        <v>76.185782499999988</v>
      </c>
      <c r="E86" s="71"/>
    </row>
    <row r="87" spans="1:5" ht="18.75" customHeight="1" x14ac:dyDescent="0.3">
      <c r="A87" s="31" t="s">
        <v>432</v>
      </c>
      <c r="B87" s="23" t="s">
        <v>777</v>
      </c>
      <c r="C87" s="23"/>
      <c r="D87" s="69">
        <v>48.445270000000001</v>
      </c>
      <c r="E87" s="71"/>
    </row>
    <row r="88" spans="1:5" ht="18.75" customHeight="1" x14ac:dyDescent="0.3">
      <c r="A88" s="31"/>
      <c r="B88" s="23" t="s">
        <v>778</v>
      </c>
      <c r="C88" s="23"/>
      <c r="D88" s="69"/>
      <c r="E88" s="35"/>
    </row>
    <row r="89" spans="1:5" ht="18.75" customHeight="1" x14ac:dyDescent="0.3">
      <c r="A89" s="31" t="s">
        <v>57</v>
      </c>
      <c r="B89" s="41" t="s">
        <v>779</v>
      </c>
      <c r="C89" s="41"/>
      <c r="D89" s="69">
        <v>25.034724999999995</v>
      </c>
      <c r="E89" s="71"/>
    </row>
    <row r="90" spans="1:5" ht="18.75" customHeight="1" x14ac:dyDescent="0.3">
      <c r="A90" s="31" t="s">
        <v>58</v>
      </c>
      <c r="B90" s="41" t="s">
        <v>780</v>
      </c>
      <c r="C90" s="41"/>
      <c r="D90" s="69">
        <v>25.034724999999995</v>
      </c>
      <c r="E90" s="71"/>
    </row>
    <row r="91" spans="1:5" ht="18.75" customHeight="1" x14ac:dyDescent="0.3">
      <c r="A91" s="31" t="s">
        <v>59</v>
      </c>
      <c r="B91" s="41" t="s">
        <v>781</v>
      </c>
      <c r="C91" s="41"/>
      <c r="D91" s="69">
        <v>25.034724999999995</v>
      </c>
      <c r="E91" s="71"/>
    </row>
    <row r="92" spans="1:5" ht="18.75" customHeight="1" x14ac:dyDescent="0.3">
      <c r="A92" s="31" t="s">
        <v>60</v>
      </c>
      <c r="B92" s="41" t="s">
        <v>782</v>
      </c>
      <c r="C92" s="41"/>
      <c r="D92" s="69">
        <v>25.034724999999995</v>
      </c>
      <c r="E92" s="71"/>
    </row>
    <row r="93" spans="1:5" ht="18.75" customHeight="1" x14ac:dyDescent="0.3">
      <c r="A93" s="31"/>
      <c r="B93" s="23"/>
      <c r="C93" s="23"/>
      <c r="D93" s="32"/>
      <c r="E93" s="35"/>
    </row>
    <row r="94" spans="1:5" ht="18.75" customHeight="1" x14ac:dyDescent="0.3">
      <c r="A94" s="31"/>
      <c r="B94" s="27" t="s">
        <v>783</v>
      </c>
      <c r="C94" s="27"/>
      <c r="D94" s="32"/>
      <c r="E94" s="35"/>
    </row>
    <row r="95" spans="1:5" ht="18.75" customHeight="1" x14ac:dyDescent="0.3">
      <c r="A95" s="31" t="s">
        <v>64</v>
      </c>
      <c r="B95" s="23" t="s">
        <v>784</v>
      </c>
      <c r="C95" s="23"/>
      <c r="D95" s="69">
        <v>40.085000000000001</v>
      </c>
      <c r="E95" s="71"/>
    </row>
    <row r="96" spans="1:5" ht="18.75" customHeight="1" x14ac:dyDescent="0.3">
      <c r="A96" s="31" t="s">
        <v>65</v>
      </c>
      <c r="B96" s="23" t="s">
        <v>785</v>
      </c>
      <c r="C96" s="23"/>
      <c r="D96" s="69">
        <v>40.085000000000001</v>
      </c>
      <c r="E96" s="71"/>
    </row>
    <row r="97" spans="1:5" ht="18.75" customHeight="1" x14ac:dyDescent="0.3">
      <c r="A97" s="31" t="s">
        <v>1121</v>
      </c>
      <c r="B97" s="23" t="s">
        <v>1122</v>
      </c>
      <c r="C97" s="23"/>
      <c r="D97" s="69">
        <v>132.61253124999999</v>
      </c>
      <c r="E97" s="71"/>
    </row>
    <row r="98" spans="1:5" ht="18.75" customHeight="1" x14ac:dyDescent="0.3">
      <c r="A98" s="31" t="s">
        <v>70</v>
      </c>
      <c r="B98" s="23" t="s">
        <v>786</v>
      </c>
      <c r="C98" s="23"/>
      <c r="D98" s="69">
        <v>76.25</v>
      </c>
      <c r="E98" s="71"/>
    </row>
    <row r="99" spans="1:5" ht="18.75" customHeight="1" x14ac:dyDescent="0.3">
      <c r="A99" s="31" t="s">
        <v>68</v>
      </c>
      <c r="B99" s="23" t="s">
        <v>787</v>
      </c>
      <c r="C99" s="23"/>
      <c r="D99" s="69">
        <v>27.59</v>
      </c>
      <c r="E99" s="71"/>
    </row>
    <row r="100" spans="1:5" ht="18.75" customHeight="1" x14ac:dyDescent="0.3">
      <c r="A100" s="31" t="s">
        <v>69</v>
      </c>
      <c r="B100" s="23" t="s">
        <v>788</v>
      </c>
      <c r="C100" s="23"/>
      <c r="D100" s="69">
        <v>40.599999999999994</v>
      </c>
      <c r="E100" s="71"/>
    </row>
    <row r="101" spans="1:5" ht="18.75" customHeight="1" x14ac:dyDescent="0.3">
      <c r="A101" s="31" t="s">
        <v>71</v>
      </c>
      <c r="B101" s="23" t="s">
        <v>789</v>
      </c>
      <c r="C101" s="23"/>
      <c r="D101" s="69">
        <v>45.93</v>
      </c>
      <c r="E101" s="71"/>
    </row>
    <row r="102" spans="1:5" ht="18.75" customHeight="1" x14ac:dyDescent="0.3">
      <c r="A102" s="31" t="s">
        <v>221</v>
      </c>
      <c r="B102" s="23" t="s">
        <v>790</v>
      </c>
      <c r="C102" s="23"/>
      <c r="D102" s="69">
        <v>25.63</v>
      </c>
      <c r="E102" s="71"/>
    </row>
    <row r="103" spans="1:5" ht="18.75" customHeight="1" x14ac:dyDescent="0.3">
      <c r="A103" s="31" t="s">
        <v>201</v>
      </c>
      <c r="B103" s="23" t="s">
        <v>791</v>
      </c>
      <c r="C103" s="23"/>
      <c r="D103" s="69">
        <v>55.881024999999994</v>
      </c>
      <c r="E103" s="71"/>
    </row>
    <row r="104" spans="1:5" ht="18.75" customHeight="1" x14ac:dyDescent="0.3">
      <c r="A104" s="31" t="s">
        <v>222</v>
      </c>
      <c r="B104" s="23" t="s">
        <v>792</v>
      </c>
      <c r="C104" s="23"/>
      <c r="D104" s="69">
        <v>27.940512499999997</v>
      </c>
      <c r="E104" s="71"/>
    </row>
    <row r="105" spans="1:5" ht="18.75" customHeight="1" x14ac:dyDescent="0.3">
      <c r="A105" s="31"/>
      <c r="B105" s="23"/>
      <c r="C105" s="23"/>
      <c r="D105" s="32"/>
      <c r="E105" s="35"/>
    </row>
    <row r="106" spans="1:5" ht="18.75" customHeight="1" x14ac:dyDescent="0.3">
      <c r="A106" s="31"/>
      <c r="B106" s="27" t="s">
        <v>793</v>
      </c>
      <c r="C106" s="27"/>
      <c r="D106" s="32"/>
      <c r="E106" s="35"/>
    </row>
    <row r="107" spans="1:5" ht="18.75" customHeight="1" x14ac:dyDescent="0.3">
      <c r="A107" s="31" t="s">
        <v>72</v>
      </c>
      <c r="B107" s="23" t="s">
        <v>794</v>
      </c>
      <c r="C107" s="23"/>
      <c r="D107" s="32">
        <v>36.4</v>
      </c>
      <c r="E107" s="71"/>
    </row>
    <row r="108" spans="1:5" ht="18.75" customHeight="1" x14ac:dyDescent="0.3">
      <c r="A108" s="31"/>
      <c r="B108" s="23" t="s">
        <v>795</v>
      </c>
      <c r="C108" s="23"/>
      <c r="D108" s="32"/>
      <c r="E108" s="35"/>
    </row>
    <row r="109" spans="1:5" ht="18.75" customHeight="1" x14ac:dyDescent="0.3">
      <c r="A109" s="31" t="s">
        <v>66</v>
      </c>
      <c r="B109" s="41" t="s">
        <v>614</v>
      </c>
      <c r="C109" s="41"/>
      <c r="D109" s="32">
        <v>97.36</v>
      </c>
      <c r="E109" s="71"/>
    </row>
    <row r="110" spans="1:5" ht="18.75" customHeight="1" x14ac:dyDescent="0.3">
      <c r="A110" s="31" t="s">
        <v>67</v>
      </c>
      <c r="B110" s="41" t="s">
        <v>796</v>
      </c>
      <c r="C110" s="41"/>
      <c r="D110" s="32">
        <v>98.16</v>
      </c>
      <c r="E110" s="71"/>
    </row>
    <row r="111" spans="1:5" ht="18.75" customHeight="1" x14ac:dyDescent="0.3">
      <c r="A111" s="31"/>
      <c r="B111" s="23"/>
      <c r="C111" s="23"/>
      <c r="D111" s="32"/>
      <c r="E111" s="35"/>
    </row>
    <row r="112" spans="1:5" ht="18.75" customHeight="1" x14ac:dyDescent="0.3">
      <c r="A112" s="31"/>
      <c r="B112" s="26" t="s">
        <v>1227</v>
      </c>
      <c r="C112" s="26"/>
      <c r="D112" s="32"/>
      <c r="E112" s="35"/>
    </row>
    <row r="113" spans="1:5" ht="18.75" customHeight="1" x14ac:dyDescent="0.3">
      <c r="A113" s="31"/>
      <c r="B113" s="26"/>
      <c r="C113" s="26"/>
      <c r="D113" s="32"/>
      <c r="E113" s="35"/>
    </row>
    <row r="114" spans="1:5" ht="18.75" customHeight="1" x14ac:dyDescent="0.3">
      <c r="A114" s="31"/>
      <c r="B114" s="27" t="s">
        <v>798</v>
      </c>
      <c r="C114" s="27"/>
      <c r="D114" s="32"/>
      <c r="E114" s="35"/>
    </row>
    <row r="115" spans="1:5" ht="18.75" customHeight="1" x14ac:dyDescent="0.3">
      <c r="A115" s="31" t="s">
        <v>156</v>
      </c>
      <c r="B115" s="23" t="s">
        <v>799</v>
      </c>
      <c r="C115" s="23"/>
      <c r="D115" s="69">
        <v>33.70675</v>
      </c>
      <c r="E115" s="71"/>
    </row>
    <row r="116" spans="1:5" ht="18.75" customHeight="1" x14ac:dyDescent="0.3">
      <c r="A116" s="31" t="s">
        <v>157</v>
      </c>
      <c r="B116" s="23" t="s">
        <v>800</v>
      </c>
      <c r="C116" s="23"/>
      <c r="D116" s="69">
        <v>46.245270000000005</v>
      </c>
      <c r="E116" s="71"/>
    </row>
    <row r="117" spans="1:5" ht="18.75" customHeight="1" x14ac:dyDescent="0.3">
      <c r="A117" s="31"/>
      <c r="B117" s="23" t="s">
        <v>801</v>
      </c>
      <c r="C117" s="23"/>
      <c r="D117" s="69"/>
      <c r="E117" s="36"/>
    </row>
    <row r="118" spans="1:5" ht="18.75" customHeight="1" x14ac:dyDescent="0.3">
      <c r="A118" s="31" t="s">
        <v>158</v>
      </c>
      <c r="B118" s="41" t="s">
        <v>614</v>
      </c>
      <c r="C118" s="41"/>
      <c r="D118" s="69">
        <v>22.322763749999996</v>
      </c>
      <c r="E118" s="71"/>
    </row>
    <row r="119" spans="1:5" ht="18.75" customHeight="1" x14ac:dyDescent="0.3">
      <c r="A119" s="31" t="s">
        <v>159</v>
      </c>
      <c r="B119" s="41" t="s">
        <v>600</v>
      </c>
      <c r="C119" s="41"/>
      <c r="D119" s="69">
        <v>22.322763749999996</v>
      </c>
      <c r="E119" s="71"/>
    </row>
    <row r="120" spans="1:5" ht="18.75" customHeight="1" x14ac:dyDescent="0.3">
      <c r="A120" s="31"/>
      <c r="B120" s="23"/>
      <c r="C120" s="23"/>
      <c r="D120" s="69"/>
      <c r="E120" s="29"/>
    </row>
    <row r="121" spans="1:5" ht="18.75" customHeight="1" x14ac:dyDescent="0.3">
      <c r="A121" s="31"/>
      <c r="B121" s="27" t="s">
        <v>732</v>
      </c>
      <c r="C121" s="27"/>
      <c r="D121" s="69"/>
      <c r="E121" s="29"/>
    </row>
    <row r="122" spans="1:5" ht="18.75" customHeight="1" x14ac:dyDescent="0.3">
      <c r="A122" s="31" t="s">
        <v>175</v>
      </c>
      <c r="B122" s="23" t="s">
        <v>802</v>
      </c>
      <c r="C122" s="23"/>
      <c r="D122" s="69">
        <v>95.77857874999998</v>
      </c>
      <c r="E122" s="71"/>
    </row>
    <row r="123" spans="1:5" ht="18.75" customHeight="1" x14ac:dyDescent="0.3">
      <c r="A123" s="31"/>
      <c r="B123" s="23" t="s">
        <v>803</v>
      </c>
      <c r="C123" s="23"/>
      <c r="D123" s="69"/>
      <c r="E123" s="29"/>
    </row>
    <row r="124" spans="1:5" ht="18.75" customHeight="1" x14ac:dyDescent="0.3">
      <c r="A124" s="31" t="s">
        <v>160</v>
      </c>
      <c r="B124" s="41" t="s">
        <v>614</v>
      </c>
      <c r="C124" s="41"/>
      <c r="D124" s="69">
        <v>47.147459199999993</v>
      </c>
      <c r="E124" s="71"/>
    </row>
    <row r="125" spans="1:5" ht="18.75" customHeight="1" x14ac:dyDescent="0.3">
      <c r="A125" s="31" t="s">
        <v>161</v>
      </c>
      <c r="B125" s="41" t="s">
        <v>796</v>
      </c>
      <c r="C125" s="41"/>
      <c r="D125" s="69">
        <v>47.147459199999993</v>
      </c>
      <c r="E125" s="71"/>
    </row>
    <row r="126" spans="1:5" ht="18.75" customHeight="1" x14ac:dyDescent="0.3">
      <c r="A126" s="31" t="s">
        <v>162</v>
      </c>
      <c r="B126" s="41" t="s">
        <v>804</v>
      </c>
      <c r="C126" s="41"/>
      <c r="D126" s="69">
        <v>47.147459199999993</v>
      </c>
      <c r="E126" s="71"/>
    </row>
    <row r="127" spans="1:5" ht="18.75" customHeight="1" x14ac:dyDescent="0.3">
      <c r="A127" s="31" t="s">
        <v>163</v>
      </c>
      <c r="B127" s="41" t="s">
        <v>805</v>
      </c>
      <c r="C127" s="41"/>
      <c r="D127" s="69">
        <v>47.147459199999993</v>
      </c>
      <c r="E127" s="71"/>
    </row>
    <row r="128" spans="1:5" ht="18.75" customHeight="1" x14ac:dyDescent="0.3">
      <c r="A128" s="31"/>
      <c r="B128" s="23" t="s">
        <v>806</v>
      </c>
      <c r="C128" s="23"/>
      <c r="D128" s="69"/>
      <c r="E128" s="29"/>
    </row>
    <row r="129" spans="1:5" ht="18.75" customHeight="1" x14ac:dyDescent="0.3">
      <c r="A129" s="31" t="s">
        <v>165</v>
      </c>
      <c r="B129" s="41" t="s">
        <v>614</v>
      </c>
      <c r="C129" s="41"/>
      <c r="D129" s="69">
        <v>37.677091679999997</v>
      </c>
      <c r="E129" s="71"/>
    </row>
    <row r="130" spans="1:5" ht="18.75" customHeight="1" x14ac:dyDescent="0.3">
      <c r="A130" s="31" t="s">
        <v>166</v>
      </c>
      <c r="B130" s="41" t="s">
        <v>796</v>
      </c>
      <c r="C130" s="41"/>
      <c r="D130" s="69">
        <v>37.677091679999997</v>
      </c>
      <c r="E130" s="71"/>
    </row>
    <row r="131" spans="1:5" ht="18.75" customHeight="1" x14ac:dyDescent="0.3">
      <c r="A131" s="31" t="s">
        <v>164</v>
      </c>
      <c r="B131" s="41" t="s">
        <v>804</v>
      </c>
      <c r="C131" s="41"/>
      <c r="D131" s="69">
        <v>37.677091679999997</v>
      </c>
      <c r="E131" s="71"/>
    </row>
    <row r="132" spans="1:5" ht="18.75" customHeight="1" x14ac:dyDescent="0.3">
      <c r="A132" s="31"/>
      <c r="B132" s="23" t="s">
        <v>807</v>
      </c>
      <c r="C132" s="23"/>
      <c r="D132" s="69"/>
      <c r="E132" s="29"/>
    </row>
    <row r="133" spans="1:5" ht="18.75" customHeight="1" x14ac:dyDescent="0.3">
      <c r="A133" s="31" t="s">
        <v>167</v>
      </c>
      <c r="B133" s="41" t="s">
        <v>796</v>
      </c>
      <c r="C133" s="41"/>
      <c r="D133" s="69">
        <v>47.147459199999993</v>
      </c>
      <c r="E133" s="71"/>
    </row>
    <row r="134" spans="1:5" ht="18.75" customHeight="1" x14ac:dyDescent="0.3">
      <c r="A134" s="31" t="s">
        <v>168</v>
      </c>
      <c r="B134" s="41" t="s">
        <v>804</v>
      </c>
      <c r="C134" s="41"/>
      <c r="D134" s="69">
        <v>47.147459199999993</v>
      </c>
      <c r="E134" s="71"/>
    </row>
    <row r="135" spans="1:5" ht="18.75" customHeight="1" x14ac:dyDescent="0.3">
      <c r="A135" s="31" t="s">
        <v>174</v>
      </c>
      <c r="B135" s="23" t="s">
        <v>808</v>
      </c>
      <c r="C135" s="23"/>
      <c r="D135" s="69">
        <v>47.147459199999993</v>
      </c>
      <c r="E135" s="71"/>
    </row>
    <row r="136" spans="1:5" ht="18.75" customHeight="1" x14ac:dyDescent="0.3">
      <c r="A136" s="31" t="s">
        <v>173</v>
      </c>
      <c r="B136" s="23" t="s">
        <v>809</v>
      </c>
      <c r="C136" s="23"/>
      <c r="D136" s="69">
        <v>51.557231249999994</v>
      </c>
      <c r="E136" s="71"/>
    </row>
    <row r="137" spans="1:5" ht="18.75" customHeight="1" x14ac:dyDescent="0.3">
      <c r="A137" s="31" t="s">
        <v>172</v>
      </c>
      <c r="B137" s="23" t="s">
        <v>810</v>
      </c>
      <c r="C137" s="23"/>
      <c r="D137" s="69">
        <v>138.50184274999998</v>
      </c>
      <c r="E137" s="71"/>
    </row>
    <row r="138" spans="1:5" ht="18.75" customHeight="1" x14ac:dyDescent="0.3">
      <c r="A138" s="31"/>
      <c r="B138" s="23" t="s">
        <v>811</v>
      </c>
      <c r="C138" s="23"/>
      <c r="D138" s="69"/>
      <c r="E138" s="29"/>
    </row>
    <row r="139" spans="1:5" ht="18.75" customHeight="1" x14ac:dyDescent="0.3">
      <c r="A139" s="31" t="s">
        <v>170</v>
      </c>
      <c r="B139" s="41" t="s">
        <v>614</v>
      </c>
      <c r="C139" s="41"/>
      <c r="D139" s="69">
        <v>47.147459199999993</v>
      </c>
      <c r="E139" s="71"/>
    </row>
    <row r="140" spans="1:5" ht="18.75" customHeight="1" x14ac:dyDescent="0.3">
      <c r="A140" s="31" t="s">
        <v>171</v>
      </c>
      <c r="B140" s="41" t="s">
        <v>796</v>
      </c>
      <c r="C140" s="41"/>
      <c r="D140" s="69">
        <v>47.147459199999993</v>
      </c>
      <c r="E140" s="71"/>
    </row>
    <row r="141" spans="1:5" ht="18.75" customHeight="1" x14ac:dyDescent="0.3">
      <c r="A141" s="31" t="s">
        <v>169</v>
      </c>
      <c r="B141" s="41" t="s">
        <v>804</v>
      </c>
      <c r="C141" s="41"/>
      <c r="D141" s="69">
        <v>47.147459199999993</v>
      </c>
      <c r="E141" s="71"/>
    </row>
    <row r="142" spans="1:5" ht="18.75" customHeight="1" x14ac:dyDescent="0.3">
      <c r="A142" s="31"/>
      <c r="B142" s="26"/>
      <c r="C142" s="26"/>
      <c r="D142" s="32"/>
      <c r="E142" s="29"/>
    </row>
    <row r="143" spans="1:5" ht="18.75" customHeight="1" x14ac:dyDescent="0.3">
      <c r="A143" s="31"/>
      <c r="B143" s="27" t="s">
        <v>812</v>
      </c>
      <c r="C143" s="27"/>
      <c r="D143" s="32"/>
      <c r="E143" s="29"/>
    </row>
    <row r="144" spans="1:5" ht="18.75" customHeight="1" x14ac:dyDescent="0.3">
      <c r="A144" s="31"/>
      <c r="B144" s="23" t="s">
        <v>813</v>
      </c>
      <c r="C144" s="23"/>
      <c r="D144" s="32"/>
      <c r="E144" s="29"/>
    </row>
    <row r="145" spans="1:5" ht="18.75" customHeight="1" x14ac:dyDescent="0.3">
      <c r="A145" s="31" t="s">
        <v>433</v>
      </c>
      <c r="B145" s="41" t="s">
        <v>614</v>
      </c>
      <c r="C145" s="41"/>
      <c r="D145" s="69">
        <v>168.97658000000001</v>
      </c>
      <c r="E145" s="71"/>
    </row>
    <row r="146" spans="1:5" ht="18.75" customHeight="1" x14ac:dyDescent="0.3">
      <c r="A146" s="31" t="s">
        <v>434</v>
      </c>
      <c r="B146" s="41" t="s">
        <v>796</v>
      </c>
      <c r="C146" s="41"/>
      <c r="D146" s="69">
        <v>168.97658000000001</v>
      </c>
      <c r="E146" s="71"/>
    </row>
    <row r="147" spans="1:5" ht="18.75" customHeight="1" x14ac:dyDescent="0.3">
      <c r="A147" s="31"/>
      <c r="B147" s="23" t="s">
        <v>814</v>
      </c>
      <c r="C147" s="23"/>
      <c r="D147" s="69"/>
      <c r="E147" s="29"/>
    </row>
    <row r="148" spans="1:5" ht="18.75" customHeight="1" x14ac:dyDescent="0.3">
      <c r="A148" s="31" t="s">
        <v>435</v>
      </c>
      <c r="B148" s="41" t="s">
        <v>614</v>
      </c>
      <c r="C148" s="41"/>
      <c r="D148" s="69">
        <v>90.747247749999985</v>
      </c>
      <c r="E148" s="71"/>
    </row>
    <row r="149" spans="1:5" ht="18.75" customHeight="1" x14ac:dyDescent="0.3">
      <c r="A149" s="31" t="s">
        <v>436</v>
      </c>
      <c r="B149" s="41" t="s">
        <v>796</v>
      </c>
      <c r="C149" s="41"/>
      <c r="D149" s="69">
        <v>90.747247749999985</v>
      </c>
      <c r="E149" s="71"/>
    </row>
    <row r="150" spans="1:5" ht="18.75" customHeight="1" x14ac:dyDescent="0.3">
      <c r="A150" s="52"/>
      <c r="B150" s="67" t="s">
        <v>1267</v>
      </c>
      <c r="C150" s="68"/>
      <c r="D150" s="69"/>
      <c r="E150" s="71"/>
    </row>
    <row r="151" spans="1:5" ht="18.75" customHeight="1" x14ac:dyDescent="0.3">
      <c r="A151" s="35" t="s">
        <v>1264</v>
      </c>
      <c r="B151" s="82" t="s">
        <v>614</v>
      </c>
      <c r="C151" s="68"/>
      <c r="D151" s="69">
        <v>127.44905875000001</v>
      </c>
      <c r="E151" s="71"/>
    </row>
    <row r="152" spans="1:5" ht="18.75" customHeight="1" x14ac:dyDescent="0.3">
      <c r="A152" s="35" t="s">
        <v>1265</v>
      </c>
      <c r="B152" s="82" t="s">
        <v>796</v>
      </c>
      <c r="C152" s="68"/>
      <c r="D152" s="69">
        <v>127.44905875000001</v>
      </c>
      <c r="E152" s="71"/>
    </row>
    <row r="153" spans="1:5" ht="18.75" customHeight="1" x14ac:dyDescent="0.3">
      <c r="A153" s="35" t="s">
        <v>1266</v>
      </c>
      <c r="B153" s="82" t="s">
        <v>1120</v>
      </c>
      <c r="C153" s="68"/>
      <c r="D153" s="69">
        <v>127.44905875000001</v>
      </c>
      <c r="E153" s="71"/>
    </row>
    <row r="154" spans="1:5" ht="28.8" x14ac:dyDescent="0.3">
      <c r="A154" s="31" t="s">
        <v>176</v>
      </c>
      <c r="B154" s="23" t="s">
        <v>815</v>
      </c>
      <c r="C154" s="23"/>
      <c r="D154" s="69">
        <v>199.22892499999998</v>
      </c>
      <c r="E154" s="71"/>
    </row>
    <row r="155" spans="1:5" ht="18.75" customHeight="1" x14ac:dyDescent="0.3">
      <c r="A155" s="31" t="s">
        <v>177</v>
      </c>
      <c r="B155" s="23" t="s">
        <v>816</v>
      </c>
      <c r="C155" s="23"/>
      <c r="D155" s="69">
        <v>206.22892499999998</v>
      </c>
      <c r="E155" s="71"/>
    </row>
    <row r="156" spans="1:5" ht="18.75" customHeight="1" x14ac:dyDescent="0.3">
      <c r="A156" s="31" t="s">
        <v>178</v>
      </c>
      <c r="B156" s="23" t="s">
        <v>817</v>
      </c>
      <c r="C156" s="23"/>
      <c r="D156" s="69">
        <v>99.875298749999985</v>
      </c>
      <c r="E156" s="71"/>
    </row>
    <row r="157" spans="1:5" x14ac:dyDescent="0.3">
      <c r="A157" s="31" t="s">
        <v>179</v>
      </c>
      <c r="B157" s="23" t="s">
        <v>818</v>
      </c>
      <c r="C157" s="23"/>
      <c r="D157" s="69">
        <v>176.78236749999999</v>
      </c>
      <c r="E157" s="71"/>
    </row>
    <row r="158" spans="1:5" ht="18.75" customHeight="1" x14ac:dyDescent="0.3">
      <c r="A158" s="31"/>
      <c r="B158" s="23" t="s">
        <v>819</v>
      </c>
      <c r="C158" s="23"/>
      <c r="D158" s="69"/>
      <c r="E158" s="29"/>
    </row>
    <row r="159" spans="1:5" ht="18.75" customHeight="1" x14ac:dyDescent="0.3">
      <c r="A159" s="31" t="s">
        <v>437</v>
      </c>
      <c r="B159" s="41" t="s">
        <v>614</v>
      </c>
      <c r="C159" s="41"/>
      <c r="D159" s="69">
        <v>110.3498417775</v>
      </c>
      <c r="E159" s="71"/>
    </row>
    <row r="160" spans="1:5" ht="18.75" customHeight="1" x14ac:dyDescent="0.3">
      <c r="A160" s="31" t="s">
        <v>438</v>
      </c>
      <c r="B160" s="41" t="s">
        <v>796</v>
      </c>
      <c r="C160" s="41"/>
      <c r="D160" s="69">
        <v>110.3498417775</v>
      </c>
      <c r="E160" s="71"/>
    </row>
    <row r="161" spans="1:7" ht="18.75" customHeight="1" x14ac:dyDescent="0.3">
      <c r="A161" s="31" t="s">
        <v>180</v>
      </c>
      <c r="B161" s="23" t="s">
        <v>820</v>
      </c>
      <c r="C161" s="23"/>
      <c r="D161" s="69"/>
      <c r="E161" s="29"/>
    </row>
    <row r="162" spans="1:7" ht="18.75" customHeight="1" x14ac:dyDescent="0.3">
      <c r="A162" s="31" t="s">
        <v>180</v>
      </c>
      <c r="B162" s="41" t="s">
        <v>614</v>
      </c>
      <c r="C162" s="41"/>
      <c r="D162" s="69">
        <v>72.180123749999993</v>
      </c>
      <c r="E162" s="71"/>
    </row>
    <row r="163" spans="1:7" ht="18.75" customHeight="1" x14ac:dyDescent="0.3">
      <c r="A163" s="31" t="s">
        <v>439</v>
      </c>
      <c r="B163" s="41" t="s">
        <v>804</v>
      </c>
      <c r="C163" s="41"/>
      <c r="D163" s="69">
        <v>72.180123749999993</v>
      </c>
      <c r="E163" s="71"/>
    </row>
    <row r="164" spans="1:7" ht="18.75" customHeight="1" x14ac:dyDescent="0.3">
      <c r="A164" s="31" t="s">
        <v>440</v>
      </c>
      <c r="B164" s="41" t="s">
        <v>796</v>
      </c>
      <c r="C164" s="41"/>
      <c r="D164" s="69">
        <v>72.180123749999993</v>
      </c>
      <c r="E164" s="71"/>
    </row>
    <row r="165" spans="1:7" ht="18.75" customHeight="1" x14ac:dyDescent="0.3">
      <c r="A165" s="31"/>
      <c r="B165" s="23"/>
      <c r="C165" s="23"/>
      <c r="D165" s="32"/>
      <c r="E165" s="29"/>
    </row>
    <row r="166" spans="1:7" ht="18.75" customHeight="1" x14ac:dyDescent="0.3">
      <c r="A166" s="31"/>
      <c r="B166" s="27" t="s">
        <v>821</v>
      </c>
      <c r="C166" s="27"/>
      <c r="D166" s="32"/>
      <c r="E166" s="29"/>
      <c r="G166" s="5" t="s">
        <v>226</v>
      </c>
    </row>
    <row r="167" spans="1:7" ht="18.75" customHeight="1" x14ac:dyDescent="0.3">
      <c r="A167" s="31"/>
      <c r="B167" s="23" t="s">
        <v>822</v>
      </c>
      <c r="C167" s="23"/>
      <c r="D167" s="32"/>
      <c r="E167" s="29"/>
    </row>
    <row r="168" spans="1:7" ht="18.75" customHeight="1" x14ac:dyDescent="0.3">
      <c r="A168" s="31" t="s">
        <v>441</v>
      </c>
      <c r="B168" s="41" t="s">
        <v>614</v>
      </c>
      <c r="C168" s="41"/>
      <c r="D168" s="69">
        <v>137.48481375</v>
      </c>
      <c r="E168" s="71"/>
    </row>
    <row r="169" spans="1:7" ht="18.75" customHeight="1" x14ac:dyDescent="0.3">
      <c r="A169" s="31" t="s">
        <v>442</v>
      </c>
      <c r="B169" s="41" t="s">
        <v>796</v>
      </c>
      <c r="C169" s="41"/>
      <c r="D169" s="69">
        <v>137.48481375</v>
      </c>
      <c r="E169" s="71"/>
    </row>
    <row r="170" spans="1:7" ht="18.75" customHeight="1" x14ac:dyDescent="0.3">
      <c r="A170" s="31" t="s">
        <v>181</v>
      </c>
      <c r="B170" s="23" t="s">
        <v>823</v>
      </c>
      <c r="C170" s="23"/>
      <c r="D170" s="69">
        <v>280.19014125000001</v>
      </c>
      <c r="E170" s="71"/>
    </row>
    <row r="171" spans="1:7" ht="18.75" customHeight="1" x14ac:dyDescent="0.3">
      <c r="A171" s="31" t="s">
        <v>182</v>
      </c>
      <c r="B171" s="23" t="s">
        <v>824</v>
      </c>
      <c r="C171" s="23"/>
      <c r="D171" s="69">
        <v>160.88957124999996</v>
      </c>
      <c r="E171" s="71"/>
    </row>
    <row r="172" spans="1:7" ht="18.75" customHeight="1" x14ac:dyDescent="0.3">
      <c r="A172" s="31"/>
      <c r="B172" s="23"/>
      <c r="C172" s="23"/>
      <c r="D172" s="69"/>
      <c r="E172" s="29"/>
    </row>
    <row r="173" spans="1:7" ht="18.75" customHeight="1" x14ac:dyDescent="0.3">
      <c r="A173" s="31"/>
      <c r="B173" s="27" t="s">
        <v>825</v>
      </c>
      <c r="C173" s="27"/>
      <c r="D173" s="69"/>
      <c r="E173" s="29"/>
    </row>
    <row r="174" spans="1:7" ht="18.75" customHeight="1" x14ac:dyDescent="0.3">
      <c r="A174" s="31" t="s">
        <v>183</v>
      </c>
      <c r="B174" s="23" t="s">
        <v>826</v>
      </c>
      <c r="C174" s="23"/>
      <c r="D174" s="69">
        <v>43.22</v>
      </c>
      <c r="E174" s="71"/>
    </row>
    <row r="175" spans="1:7" ht="18.75" customHeight="1" x14ac:dyDescent="0.3">
      <c r="A175" s="31" t="s">
        <v>184</v>
      </c>
      <c r="B175" s="23" t="s">
        <v>827</v>
      </c>
      <c r="C175" s="23"/>
      <c r="D175" s="69">
        <v>60.959999999999994</v>
      </c>
      <c r="E175" s="71"/>
    </row>
    <row r="176" spans="1:7" ht="18.75" customHeight="1" x14ac:dyDescent="0.3">
      <c r="A176" s="31" t="s">
        <v>185</v>
      </c>
      <c r="B176" s="23" t="s">
        <v>828</v>
      </c>
      <c r="C176" s="23"/>
      <c r="D176" s="69">
        <v>48.74</v>
      </c>
      <c r="E176" s="71"/>
    </row>
    <row r="177" spans="1:5" ht="18.75" customHeight="1" x14ac:dyDescent="0.3">
      <c r="A177" s="31"/>
      <c r="B177" s="26"/>
      <c r="C177" s="26"/>
      <c r="D177" s="69"/>
      <c r="E177" s="29"/>
    </row>
    <row r="178" spans="1:5" ht="18.75" customHeight="1" x14ac:dyDescent="0.3">
      <c r="A178" s="31"/>
      <c r="B178" s="27" t="s">
        <v>829</v>
      </c>
      <c r="C178" s="27"/>
      <c r="D178" s="69"/>
      <c r="E178" s="29"/>
    </row>
    <row r="179" spans="1:5" ht="18.75" customHeight="1" x14ac:dyDescent="0.3">
      <c r="A179" s="31" t="s">
        <v>62</v>
      </c>
      <c r="B179" s="23" t="s">
        <v>830</v>
      </c>
      <c r="C179" s="23"/>
      <c r="D179" s="69">
        <v>98.282051249999995</v>
      </c>
      <c r="E179" s="71"/>
    </row>
    <row r="180" spans="1:5" ht="18.75" customHeight="1" x14ac:dyDescent="0.3">
      <c r="A180" s="31" t="s">
        <v>63</v>
      </c>
      <c r="B180" s="23" t="s">
        <v>831</v>
      </c>
      <c r="C180" s="23"/>
      <c r="D180" s="69">
        <v>81.537390000000016</v>
      </c>
      <c r="E180" s="71"/>
    </row>
    <row r="181" spans="1:5" ht="18.75" customHeight="1" x14ac:dyDescent="0.3">
      <c r="A181" s="31" t="s">
        <v>186</v>
      </c>
      <c r="B181" s="23" t="s">
        <v>832</v>
      </c>
      <c r="C181" s="23"/>
      <c r="D181" s="69">
        <v>12.517362499999997</v>
      </c>
      <c r="E181" s="71"/>
    </row>
    <row r="182" spans="1:5" ht="18.75" customHeight="1" x14ac:dyDescent="0.3">
      <c r="A182" s="31" t="s">
        <v>61</v>
      </c>
      <c r="B182" s="23" t="s">
        <v>833</v>
      </c>
      <c r="C182" s="23"/>
      <c r="D182" s="69">
        <v>75.018772387499979</v>
      </c>
      <c r="E182" s="71"/>
    </row>
    <row r="183" spans="1:5" ht="18.75" customHeight="1" x14ac:dyDescent="0.3">
      <c r="A183" s="31"/>
      <c r="B183" s="23"/>
      <c r="C183" s="23"/>
      <c r="D183" s="32"/>
      <c r="E183" s="29"/>
    </row>
    <row r="184" spans="1:5" ht="18.75" customHeight="1" x14ac:dyDescent="0.3">
      <c r="A184" s="31"/>
      <c r="B184" s="27" t="s">
        <v>834</v>
      </c>
      <c r="C184" s="27"/>
      <c r="D184" s="32"/>
      <c r="E184" s="29"/>
    </row>
    <row r="185" spans="1:5" ht="18.75" customHeight="1" x14ac:dyDescent="0.3">
      <c r="A185" s="31" t="s">
        <v>187</v>
      </c>
      <c r="B185" s="23" t="s">
        <v>1261</v>
      </c>
      <c r="C185" s="23"/>
      <c r="D185" s="69">
        <v>33</v>
      </c>
      <c r="E185" s="71"/>
    </row>
    <row r="186" spans="1:5" ht="18.75" customHeight="1" x14ac:dyDescent="0.3">
      <c r="A186" s="31" t="s">
        <v>188</v>
      </c>
      <c r="B186" s="23" t="s">
        <v>1257</v>
      </c>
      <c r="C186" s="23"/>
      <c r="D186" s="69">
        <v>33.4</v>
      </c>
      <c r="E186" s="71"/>
    </row>
    <row r="187" spans="1:5" ht="18.75" customHeight="1" x14ac:dyDescent="0.3">
      <c r="A187" s="31" t="s">
        <v>189</v>
      </c>
      <c r="B187" s="23" t="s">
        <v>837</v>
      </c>
      <c r="C187" s="23"/>
      <c r="D187" s="69">
        <v>72.10128125</v>
      </c>
      <c r="E187" s="71"/>
    </row>
    <row r="188" spans="1:5" ht="18.75" customHeight="1" x14ac:dyDescent="0.3">
      <c r="A188" s="31" t="s">
        <v>190</v>
      </c>
      <c r="B188" s="23" t="s">
        <v>838</v>
      </c>
      <c r="C188" s="23"/>
      <c r="D188" s="69">
        <v>76.685782499999988</v>
      </c>
      <c r="E188" s="71"/>
    </row>
    <row r="189" spans="1:5" ht="18.75" customHeight="1" x14ac:dyDescent="0.3">
      <c r="A189" s="31" t="s">
        <v>191</v>
      </c>
      <c r="B189" s="23" t="s">
        <v>839</v>
      </c>
      <c r="C189" s="23"/>
      <c r="D189" s="69">
        <v>99.044944999999984</v>
      </c>
      <c r="E189" s="71"/>
    </row>
    <row r="190" spans="1:5" ht="18.75" customHeight="1" x14ac:dyDescent="0.3">
      <c r="A190" s="31" t="s">
        <v>192</v>
      </c>
      <c r="B190" s="23" t="s">
        <v>840</v>
      </c>
      <c r="C190" s="23"/>
      <c r="D190" s="69">
        <v>36.13106939</v>
      </c>
      <c r="E190" s="71"/>
    </row>
    <row r="191" spans="1:5" ht="18.75" customHeight="1" x14ac:dyDescent="0.3">
      <c r="A191" s="31" t="s">
        <v>193</v>
      </c>
      <c r="B191" s="23" t="s">
        <v>841</v>
      </c>
      <c r="C191" s="23"/>
      <c r="D191" s="69">
        <v>27.292023749999998</v>
      </c>
      <c r="E191" s="71"/>
    </row>
    <row r="192" spans="1:5" ht="18.75" customHeight="1" x14ac:dyDescent="0.3">
      <c r="A192" s="31" t="s">
        <v>194</v>
      </c>
      <c r="B192" s="23" t="s">
        <v>842</v>
      </c>
      <c r="C192" s="23"/>
      <c r="D192" s="69">
        <v>33.809772499999994</v>
      </c>
      <c r="E192" s="71"/>
    </row>
    <row r="193" spans="1:5" ht="18.75" customHeight="1" x14ac:dyDescent="0.3">
      <c r="A193" s="31" t="s">
        <v>195</v>
      </c>
      <c r="B193" s="23" t="s">
        <v>843</v>
      </c>
      <c r="C193" s="23"/>
      <c r="D193" s="69">
        <v>6.6177487499999987</v>
      </c>
      <c r="E193" s="71"/>
    </row>
    <row r="194" spans="1:5" ht="18.75" customHeight="1" x14ac:dyDescent="0.3">
      <c r="A194" s="31" t="s">
        <v>196</v>
      </c>
      <c r="B194" s="23" t="s">
        <v>844</v>
      </c>
      <c r="C194" s="23"/>
      <c r="D194" s="69">
        <v>109.44984177749998</v>
      </c>
      <c r="E194" s="71"/>
    </row>
    <row r="195" spans="1:5" ht="18.75" customHeight="1" x14ac:dyDescent="0.3">
      <c r="A195" s="31" t="s">
        <v>197</v>
      </c>
      <c r="B195" s="23" t="s">
        <v>845</v>
      </c>
      <c r="C195" s="23"/>
      <c r="D195" s="69">
        <v>58.614272499999991</v>
      </c>
      <c r="E195" s="71"/>
    </row>
    <row r="196" spans="1:5" ht="18.75" customHeight="1" x14ac:dyDescent="0.3">
      <c r="A196" s="31" t="s">
        <v>198</v>
      </c>
      <c r="B196" s="23" t="s">
        <v>846</v>
      </c>
      <c r="C196" s="23"/>
      <c r="D196" s="69">
        <v>6.2177487499999993</v>
      </c>
      <c r="E196" s="71"/>
    </row>
    <row r="197" spans="1:5" ht="18.75" customHeight="1" x14ac:dyDescent="0.3">
      <c r="A197" s="31" t="s">
        <v>199</v>
      </c>
      <c r="B197" s="23" t="s">
        <v>847</v>
      </c>
      <c r="C197" s="23"/>
      <c r="D197" s="69">
        <v>47.378517499999987</v>
      </c>
      <c r="E197" s="71"/>
    </row>
    <row r="198" spans="1:5" ht="18.75" customHeight="1" x14ac:dyDescent="0.3">
      <c r="A198" s="31" t="s">
        <v>200</v>
      </c>
      <c r="B198" s="23" t="s">
        <v>848</v>
      </c>
      <c r="C198" s="23"/>
      <c r="D198" s="69">
        <v>22.11067375</v>
      </c>
      <c r="E198" s="71"/>
    </row>
    <row r="199" spans="1:5" ht="18.75" customHeight="1" x14ac:dyDescent="0.3">
      <c r="A199" s="31" t="s">
        <v>75</v>
      </c>
      <c r="B199" s="23" t="s">
        <v>849</v>
      </c>
      <c r="C199" s="23"/>
      <c r="D199" s="69">
        <v>3.7512537499999996</v>
      </c>
      <c r="E199" s="71"/>
    </row>
    <row r="200" spans="1:5" ht="18.75" customHeight="1" x14ac:dyDescent="0.3">
      <c r="A200" s="31" t="s">
        <v>76</v>
      </c>
      <c r="B200" s="23" t="s">
        <v>850</v>
      </c>
      <c r="C200" s="23"/>
      <c r="D200" s="69">
        <v>115.8</v>
      </c>
      <c r="E200" s="71"/>
    </row>
    <row r="201" spans="1:5" ht="18.75" customHeight="1" x14ac:dyDescent="0.3">
      <c r="A201" s="31" t="s">
        <v>77</v>
      </c>
      <c r="B201" s="23" t="s">
        <v>851</v>
      </c>
      <c r="C201" s="23"/>
      <c r="D201" s="69">
        <v>35.321991249999996</v>
      </c>
      <c r="E201" s="71"/>
    </row>
    <row r="202" spans="1:5" ht="18.75" customHeight="1" x14ac:dyDescent="0.3">
      <c r="A202" s="31" t="s">
        <v>201</v>
      </c>
      <c r="B202" s="23" t="s">
        <v>852</v>
      </c>
      <c r="C202" s="23"/>
      <c r="D202" s="69">
        <v>55.881024999999994</v>
      </c>
      <c r="E202" s="71"/>
    </row>
    <row r="203" spans="1:5" ht="35.25" customHeight="1" x14ac:dyDescent="0.3">
      <c r="A203" s="31" t="s">
        <v>73</v>
      </c>
      <c r="B203" s="23" t="s">
        <v>835</v>
      </c>
      <c r="C203" s="23"/>
      <c r="D203" s="69">
        <v>27.189999999999998</v>
      </c>
      <c r="E203" s="71"/>
    </row>
    <row r="204" spans="1:5" ht="35.25" customHeight="1" x14ac:dyDescent="0.3">
      <c r="A204" s="31" t="s">
        <v>74</v>
      </c>
      <c r="B204" s="23" t="s">
        <v>836</v>
      </c>
      <c r="C204" s="23"/>
      <c r="D204" s="69">
        <v>31.04</v>
      </c>
      <c r="E204" s="71"/>
    </row>
    <row r="205" spans="1:5" ht="18.75" customHeight="1" x14ac:dyDescent="0.3">
      <c r="A205" s="31" t="s">
        <v>202</v>
      </c>
      <c r="B205" s="23" t="s">
        <v>853</v>
      </c>
      <c r="C205" s="23"/>
      <c r="D205" s="69">
        <v>147.33580999999998</v>
      </c>
      <c r="E205" s="71"/>
    </row>
    <row r="206" spans="1:5" ht="18.75" customHeight="1" x14ac:dyDescent="0.3">
      <c r="A206" s="31" t="s">
        <v>203</v>
      </c>
      <c r="B206" s="23" t="s">
        <v>854</v>
      </c>
      <c r="C206" s="23"/>
      <c r="D206" s="69">
        <v>49.109859027499994</v>
      </c>
      <c r="E206" s="71"/>
    </row>
    <row r="207" spans="1:5" ht="18.75" customHeight="1" x14ac:dyDescent="0.3">
      <c r="A207" s="31" t="s">
        <v>204</v>
      </c>
      <c r="B207" s="23" t="s">
        <v>855</v>
      </c>
      <c r="C207" s="23"/>
      <c r="D207" s="69">
        <v>134.96680749999999</v>
      </c>
      <c r="E207" s="71"/>
    </row>
    <row r="208" spans="1:5" ht="18.75" customHeight="1" x14ac:dyDescent="0.3">
      <c r="A208" s="89" t="s">
        <v>856</v>
      </c>
      <c r="B208" s="90"/>
      <c r="C208" s="90"/>
      <c r="D208" s="90"/>
      <c r="E208" s="91"/>
    </row>
    <row r="209" spans="1:5" ht="18.75" customHeight="1" x14ac:dyDescent="0.3">
      <c r="A209" s="54" t="s">
        <v>534</v>
      </c>
      <c r="B209" s="19"/>
      <c r="C209" s="19"/>
      <c r="D209" s="20"/>
      <c r="E209" s="34"/>
    </row>
    <row r="210" spans="1:5" ht="18.75" customHeight="1" x14ac:dyDescent="0.3">
      <c r="A210" s="2"/>
      <c r="B210" s="1"/>
      <c r="C210" s="1"/>
      <c r="D210" s="3"/>
      <c r="E210" s="6"/>
    </row>
    <row r="211" spans="1:5" ht="18.75" customHeight="1" x14ac:dyDescent="0.3">
      <c r="A211" s="93" t="s">
        <v>631</v>
      </c>
      <c r="B211" s="93"/>
      <c r="C211" s="63"/>
      <c r="D211" s="3"/>
      <c r="E211" s="6"/>
    </row>
    <row r="212" spans="1:5" ht="18.75" customHeight="1" x14ac:dyDescent="0.3">
      <c r="A212" s="51"/>
      <c r="B212" s="1"/>
      <c r="C212" s="1"/>
      <c r="D212" s="3"/>
      <c r="E212" s="6"/>
    </row>
    <row r="213" spans="1:5" ht="18.75" customHeight="1" x14ac:dyDescent="0.3">
      <c r="A213" s="93" t="s">
        <v>1106</v>
      </c>
      <c r="B213" s="93"/>
      <c r="C213" s="63"/>
      <c r="D213" s="3"/>
      <c r="E213" s="6"/>
    </row>
    <row r="214" spans="1:5" ht="18.75" customHeight="1" x14ac:dyDescent="0.3">
      <c r="A214" s="60"/>
      <c r="B214" s="1"/>
      <c r="C214" s="1"/>
      <c r="D214" s="3"/>
      <c r="E214" s="6"/>
    </row>
    <row r="215" spans="1:5" ht="18.75" customHeight="1" x14ac:dyDescent="0.3">
      <c r="A215" s="57" t="s">
        <v>857</v>
      </c>
      <c r="B215" s="1"/>
      <c r="C215" s="1"/>
      <c r="D215" s="3"/>
      <c r="E215" s="6"/>
    </row>
    <row r="216" spans="1:5" ht="18.75" customHeight="1" x14ac:dyDescent="0.3">
      <c r="A216" s="50"/>
      <c r="B216" s="1"/>
      <c r="C216" s="1"/>
      <c r="D216" s="3"/>
      <c r="E216" s="6"/>
    </row>
    <row r="217" spans="1:5" ht="92.25" customHeight="1" x14ac:dyDescent="0.3">
      <c r="A217" s="83" t="s">
        <v>858</v>
      </c>
      <c r="B217" s="101"/>
      <c r="C217" s="101"/>
      <c r="D217" s="101"/>
      <c r="E217" s="101"/>
    </row>
    <row r="218" spans="1:5" ht="18.75" customHeight="1" x14ac:dyDescent="0.3">
      <c r="A218" s="50"/>
      <c r="B218" s="1"/>
      <c r="C218" s="1"/>
      <c r="D218" s="3"/>
      <c r="E218" s="6"/>
    </row>
    <row r="219" spans="1:5" ht="92.25" customHeight="1" x14ac:dyDescent="0.3">
      <c r="A219" s="92" t="s">
        <v>1111</v>
      </c>
      <c r="B219" s="100"/>
      <c r="C219" s="100"/>
      <c r="D219" s="100"/>
      <c r="E219" s="100"/>
    </row>
    <row r="220" spans="1:5" ht="18.75" customHeight="1" x14ac:dyDescent="0.3">
      <c r="A220" s="2"/>
      <c r="B220" s="1"/>
      <c r="C220" s="1"/>
      <c r="D220" s="3"/>
      <c r="E220" s="6"/>
    </row>
    <row r="221" spans="1:5" ht="18.75" customHeight="1" x14ac:dyDescent="0.3">
      <c r="A221" s="25" t="s">
        <v>619</v>
      </c>
      <c r="B221" s="1"/>
      <c r="C221" s="1"/>
      <c r="D221" s="2"/>
      <c r="E221" s="16"/>
    </row>
    <row r="222" spans="1:5" ht="18.75" customHeight="1" x14ac:dyDescent="0.3">
      <c r="A222" s="5" t="s">
        <v>620</v>
      </c>
      <c r="B222" s="1"/>
      <c r="C222" s="1"/>
      <c r="D222" s="86"/>
      <c r="E222" s="87"/>
    </row>
    <row r="223" spans="1:5" ht="18.75" customHeight="1" x14ac:dyDescent="0.3">
      <c r="A223" s="5" t="s">
        <v>621</v>
      </c>
      <c r="B223" s="1"/>
      <c r="C223" s="1"/>
      <c r="D223" s="86"/>
      <c r="E223" s="87"/>
    </row>
    <row r="224" spans="1:5" ht="18.75" customHeight="1" x14ac:dyDescent="0.3">
      <c r="A224" s="5" t="s">
        <v>797</v>
      </c>
      <c r="B224" s="1"/>
      <c r="C224" s="1"/>
      <c r="D224" s="86"/>
      <c r="E224" s="87"/>
    </row>
    <row r="225" spans="1:8" ht="18.75" customHeight="1" x14ac:dyDescent="0.3">
      <c r="A225" s="5"/>
      <c r="B225" s="1"/>
      <c r="C225" s="1"/>
      <c r="D225" s="5"/>
      <c r="E225" s="5"/>
    </row>
    <row r="226" spans="1:8" x14ac:dyDescent="0.3">
      <c r="A226" s="18" t="s">
        <v>536</v>
      </c>
      <c r="D226" s="5"/>
      <c r="E226" s="5"/>
      <c r="F226" s="7"/>
      <c r="G226" s="7"/>
      <c r="H226" s="7"/>
    </row>
    <row r="227" spans="1:8" x14ac:dyDescent="0.3">
      <c r="A227" s="17" t="s">
        <v>78</v>
      </c>
      <c r="D227" s="5"/>
      <c r="E227" s="5"/>
      <c r="F227" s="7"/>
      <c r="G227" s="7"/>
      <c r="H227" s="7"/>
    </row>
    <row r="228" spans="1:8" x14ac:dyDescent="0.3">
      <c r="A228" s="17" t="s">
        <v>79</v>
      </c>
      <c r="D228" s="5"/>
      <c r="E228" s="5"/>
      <c r="F228" s="7"/>
      <c r="G228" s="7"/>
      <c r="H228" s="7"/>
    </row>
    <row r="229" spans="1:8" x14ac:dyDescent="0.3">
      <c r="A229" s="17" t="s">
        <v>80</v>
      </c>
      <c r="D229" s="5"/>
      <c r="E229" s="5"/>
      <c r="F229" s="7"/>
      <c r="G229" s="7"/>
      <c r="H229" s="7"/>
    </row>
    <row r="230" spans="1:8" x14ac:dyDescent="0.3">
      <c r="A230" s="17" t="s">
        <v>81</v>
      </c>
      <c r="D230" s="5"/>
      <c r="E230" s="5"/>
      <c r="F230" s="7"/>
      <c r="G230" s="7"/>
      <c r="H230" s="7"/>
    </row>
    <row r="231" spans="1:8" x14ac:dyDescent="0.3">
      <c r="A231" s="17" t="s">
        <v>538</v>
      </c>
      <c r="D231" s="5"/>
      <c r="E231" s="5"/>
      <c r="F231" s="7"/>
      <c r="G231" s="7"/>
      <c r="H231" s="7"/>
    </row>
    <row r="232" spans="1:8" x14ac:dyDescent="0.3">
      <c r="A232" s="17" t="s">
        <v>95</v>
      </c>
      <c r="D232" s="5"/>
      <c r="E232" s="5"/>
      <c r="F232" s="7"/>
      <c r="G232" s="7"/>
      <c r="H232" s="7"/>
    </row>
    <row r="233" spans="1:8" x14ac:dyDescent="0.3">
      <c r="A233" s="17" t="s">
        <v>82</v>
      </c>
      <c r="D233" s="5"/>
      <c r="E233" s="5"/>
      <c r="F233" s="7"/>
      <c r="G233" s="7"/>
      <c r="H233" s="7"/>
    </row>
    <row r="235" spans="1:8" x14ac:dyDescent="0.3">
      <c r="A235" s="59" t="s">
        <v>537</v>
      </c>
    </row>
    <row r="236" spans="1:8" x14ac:dyDescent="0.3">
      <c r="A236" s="56" t="s">
        <v>126</v>
      </c>
    </row>
    <row r="237" spans="1:8" x14ac:dyDescent="0.3">
      <c r="A237" s="56" t="s">
        <v>127</v>
      </c>
    </row>
    <row r="238" spans="1:8" x14ac:dyDescent="0.3">
      <c r="A238" s="56" t="s">
        <v>859</v>
      </c>
    </row>
    <row r="239" spans="1:8" x14ac:dyDescent="0.3">
      <c r="A239" s="56" t="s">
        <v>860</v>
      </c>
    </row>
    <row r="240" spans="1:8" x14ac:dyDescent="0.3">
      <c r="A240" s="58" t="s">
        <v>861</v>
      </c>
    </row>
    <row r="241" spans="1:1" x14ac:dyDescent="0.3">
      <c r="A241" s="56" t="s">
        <v>862</v>
      </c>
    </row>
    <row r="242" spans="1:1" x14ac:dyDescent="0.3">
      <c r="A242" s="56"/>
    </row>
    <row r="243" spans="1:1" x14ac:dyDescent="0.3">
      <c r="A243" s="56"/>
    </row>
  </sheetData>
  <mergeCells count="20">
    <mergeCell ref="D222:E222"/>
    <mergeCell ref="D223:E223"/>
    <mergeCell ref="D224:E224"/>
    <mergeCell ref="A208:E208"/>
    <mergeCell ref="A219:E219"/>
    <mergeCell ref="A217:E217"/>
    <mergeCell ref="A211:B211"/>
    <mergeCell ref="A213:B213"/>
    <mergeCell ref="B5:C5"/>
    <mergeCell ref="B46:C46"/>
    <mergeCell ref="B49:C49"/>
    <mergeCell ref="B50:C50"/>
    <mergeCell ref="B51:C51"/>
    <mergeCell ref="B52:C52"/>
    <mergeCell ref="B61:C61"/>
    <mergeCell ref="B56:C56"/>
    <mergeCell ref="B57:C57"/>
    <mergeCell ref="B58:C58"/>
    <mergeCell ref="B59:C59"/>
    <mergeCell ref="B60:C60"/>
  </mergeCells>
  <hyperlinks>
    <hyperlink ref="A211:B211" r:id="rId1" display="Please find the corresponding catalog here." xr:uid="{FADAE01A-087F-41AE-8E81-7130455BAA27}"/>
    <hyperlink ref="A240" r:id="rId2" xr:uid="{D9992506-59DB-4D64-9C2D-716DEEC27B5F}"/>
    <hyperlink ref="A213" r:id="rId3" xr:uid="{90876E52-9805-472B-833C-59A8AC3150FA}"/>
    <hyperlink ref="A213:B213" r:id="rId4" display="Further information: standdesign.hamburg-messe.de/en" xr:uid="{739614BF-98E2-462E-B518-71A6E9CD695D}"/>
    <hyperlink ref="E1" location="'shell scheme I furniture (L)'!A215" display="Please find details on conditions and contact data under the table" xr:uid="{A23ED2FA-F634-4BF6-95FF-A0B9C24A0F49}"/>
  </hyperlinks>
  <pageMargins left="0.7" right="0.7" top="0.78740157499999996" bottom="0.78740157499999996" header="0.3" footer="0.3"/>
  <pageSetup paperSize="9" scale="55" orientation="portrait" horizontalDpi="1200" verticalDpi="1200" r:id="rId5"/>
  <rowBreaks count="4" manualBreakCount="4">
    <brk id="62" max="3" man="1"/>
    <brk id="111" max="3" man="1"/>
    <brk id="160" max="3" man="1"/>
    <brk id="209"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H68"/>
  <sheetViews>
    <sheetView zoomScaleNormal="100" workbookViewId="0"/>
  </sheetViews>
  <sheetFormatPr baseColWidth="10" defaultColWidth="11.88671875" defaultRowHeight="14.4" x14ac:dyDescent="0.3"/>
  <cols>
    <col min="1" max="1" width="14.6640625" style="7" customWidth="1"/>
    <col min="2" max="2" width="87.33203125" style="5" customWidth="1"/>
    <col min="3" max="3" width="25.33203125" style="5" customWidth="1"/>
    <col min="4" max="4" width="16.5546875" style="7" customWidth="1"/>
    <col min="5" max="5" width="18.33203125" style="7" customWidth="1"/>
    <col min="6" max="16384" width="11.88671875" style="5"/>
  </cols>
  <sheetData>
    <row r="1" spans="1:5" ht="32.25" customHeight="1" x14ac:dyDescent="0.3">
      <c r="A1" s="13"/>
      <c r="B1" s="21" t="s">
        <v>506</v>
      </c>
      <c r="C1" s="21"/>
      <c r="D1" s="11"/>
      <c r="E1" s="64" t="s">
        <v>1115</v>
      </c>
    </row>
    <row r="2" spans="1:5" s="10" customFormat="1" ht="15" customHeight="1" x14ac:dyDescent="0.3">
      <c r="A2" s="14"/>
      <c r="B2" s="22"/>
      <c r="C2" s="22"/>
      <c r="D2" s="8"/>
      <c r="E2" s="9"/>
    </row>
    <row r="3" spans="1:5" s="4" customFormat="1" ht="38.25" customHeight="1" x14ac:dyDescent="0.3">
      <c r="A3" s="24" t="s">
        <v>516</v>
      </c>
      <c r="B3" s="30" t="s">
        <v>594</v>
      </c>
      <c r="C3" s="65"/>
      <c r="D3" s="15" t="s">
        <v>592</v>
      </c>
      <c r="E3" s="12" t="s">
        <v>518</v>
      </c>
    </row>
    <row r="4" spans="1:5" s="4" customFormat="1" ht="18.75" customHeight="1" x14ac:dyDescent="0.3">
      <c r="A4" s="31"/>
      <c r="B4" s="27" t="s">
        <v>940</v>
      </c>
      <c r="C4" s="27"/>
      <c r="D4" s="46"/>
      <c r="E4" s="49"/>
    </row>
    <row r="5" spans="1:5" ht="28.8" x14ac:dyDescent="0.3">
      <c r="A5" s="31" t="s">
        <v>327</v>
      </c>
      <c r="B5" s="44" t="s">
        <v>947</v>
      </c>
      <c r="C5" s="66"/>
      <c r="D5" s="69">
        <v>584.53</v>
      </c>
      <c r="E5" s="70"/>
    </row>
    <row r="6" spans="1:5" x14ac:dyDescent="0.3">
      <c r="A6" s="31" t="s">
        <v>328</v>
      </c>
      <c r="B6" s="53" t="s">
        <v>948</v>
      </c>
      <c r="C6" s="66"/>
      <c r="D6" s="69">
        <v>464.50879664999997</v>
      </c>
      <c r="E6" s="70"/>
    </row>
    <row r="7" spans="1:5" ht="33" customHeight="1" x14ac:dyDescent="0.3">
      <c r="A7" s="31" t="s">
        <v>329</v>
      </c>
      <c r="B7" s="23" t="s">
        <v>949</v>
      </c>
      <c r="C7" s="23"/>
      <c r="D7" s="69">
        <v>78.333499999999987</v>
      </c>
      <c r="E7" s="70"/>
    </row>
    <row r="8" spans="1:5" ht="31.5" customHeight="1" x14ac:dyDescent="0.3">
      <c r="A8" s="31" t="s">
        <v>330</v>
      </c>
      <c r="B8" s="23" t="s">
        <v>950</v>
      </c>
      <c r="C8" s="23"/>
      <c r="D8" s="69">
        <v>92.327134999999984</v>
      </c>
      <c r="E8" s="70"/>
    </row>
    <row r="9" spans="1:5" ht="18.75" customHeight="1" x14ac:dyDescent="0.3">
      <c r="A9" s="31" t="s">
        <v>331</v>
      </c>
      <c r="B9" s="23" t="s">
        <v>951</v>
      </c>
      <c r="C9" s="23"/>
      <c r="D9" s="69">
        <v>239.20000000000002</v>
      </c>
      <c r="E9" s="70"/>
    </row>
    <row r="10" spans="1:5" ht="18.75" customHeight="1" x14ac:dyDescent="0.3">
      <c r="A10" s="31" t="s">
        <v>332</v>
      </c>
      <c r="B10" s="23" t="s">
        <v>952</v>
      </c>
      <c r="C10" s="23"/>
      <c r="D10" s="69">
        <v>492.29478499999993</v>
      </c>
      <c r="E10" s="70"/>
    </row>
    <row r="11" spans="1:5" ht="19.5" customHeight="1" x14ac:dyDescent="0.3">
      <c r="A11" s="31" t="s">
        <v>333</v>
      </c>
      <c r="B11" s="23" t="s">
        <v>953</v>
      </c>
      <c r="C11" s="23"/>
      <c r="D11" s="69">
        <v>718.41</v>
      </c>
      <c r="E11" s="70"/>
    </row>
    <row r="12" spans="1:5" ht="18.75" customHeight="1" x14ac:dyDescent="0.3">
      <c r="A12" s="31"/>
      <c r="B12" s="23"/>
      <c r="C12" s="23"/>
      <c r="D12" s="69"/>
      <c r="E12" s="47"/>
    </row>
    <row r="13" spans="1:5" ht="18.75" customHeight="1" x14ac:dyDescent="0.3">
      <c r="A13" s="31"/>
      <c r="B13" s="27" t="s">
        <v>941</v>
      </c>
      <c r="C13" s="27"/>
      <c r="D13" s="69"/>
      <c r="E13" s="48"/>
    </row>
    <row r="14" spans="1:5" ht="18.75" customHeight="1" x14ac:dyDescent="0.3">
      <c r="A14" s="31" t="s">
        <v>334</v>
      </c>
      <c r="B14" s="23" t="s">
        <v>954</v>
      </c>
      <c r="C14" s="23"/>
      <c r="D14" s="69">
        <v>386.15999999999997</v>
      </c>
      <c r="E14" s="70"/>
    </row>
    <row r="15" spans="1:5" ht="18.75" customHeight="1" x14ac:dyDescent="0.3">
      <c r="A15" s="31" t="s">
        <v>335</v>
      </c>
      <c r="B15" s="23" t="s">
        <v>955</v>
      </c>
      <c r="C15" s="23"/>
      <c r="D15" s="69">
        <v>44.831099999999992</v>
      </c>
      <c r="E15" s="70"/>
    </row>
    <row r="16" spans="1:5" ht="18.75" customHeight="1" x14ac:dyDescent="0.3">
      <c r="A16" s="31" t="s">
        <v>336</v>
      </c>
      <c r="B16" s="23" t="s">
        <v>956</v>
      </c>
      <c r="C16" s="23"/>
      <c r="D16" s="69">
        <v>56.023775000000001</v>
      </c>
      <c r="E16" s="70"/>
    </row>
    <row r="17" spans="1:5" ht="18.75" customHeight="1" x14ac:dyDescent="0.3">
      <c r="A17" s="31" t="s">
        <v>337</v>
      </c>
      <c r="B17" s="23" t="s">
        <v>957</v>
      </c>
      <c r="C17" s="23"/>
      <c r="D17" s="69">
        <v>286.80379999999997</v>
      </c>
      <c r="E17" s="70"/>
    </row>
    <row r="18" spans="1:5" ht="36" customHeight="1" x14ac:dyDescent="0.3">
      <c r="A18" s="31" t="s">
        <v>329</v>
      </c>
      <c r="B18" s="23" t="s">
        <v>949</v>
      </c>
      <c r="C18" s="23"/>
      <c r="D18" s="69">
        <v>78.333499999999987</v>
      </c>
      <c r="E18" s="70"/>
    </row>
    <row r="19" spans="1:5" ht="32.25" customHeight="1" x14ac:dyDescent="0.3">
      <c r="A19" s="31" t="s">
        <v>330</v>
      </c>
      <c r="B19" s="23" t="s">
        <v>950</v>
      </c>
      <c r="C19" s="23"/>
      <c r="D19" s="69">
        <v>92.327134999999984</v>
      </c>
      <c r="E19" s="70"/>
    </row>
    <row r="20" spans="1:5" ht="18.75" customHeight="1" x14ac:dyDescent="0.3">
      <c r="A20" s="31" t="s">
        <v>338</v>
      </c>
      <c r="B20" s="23" t="s">
        <v>958</v>
      </c>
      <c r="C20" s="23"/>
      <c r="D20" s="69">
        <v>109.11960000000001</v>
      </c>
      <c r="E20" s="70"/>
    </row>
    <row r="21" spans="1:5" ht="18.75" customHeight="1" x14ac:dyDescent="0.3">
      <c r="A21" s="31"/>
      <c r="B21" s="23"/>
      <c r="C21" s="23"/>
      <c r="D21" s="69"/>
      <c r="E21" s="47"/>
    </row>
    <row r="22" spans="1:5" ht="18.75" customHeight="1" x14ac:dyDescent="0.3">
      <c r="A22" s="31"/>
      <c r="B22" s="27" t="s">
        <v>942</v>
      </c>
      <c r="C22" s="27"/>
      <c r="D22" s="69"/>
      <c r="E22" s="48"/>
    </row>
    <row r="23" spans="1:5" ht="18.75" customHeight="1" x14ac:dyDescent="0.3">
      <c r="A23" s="31" t="s">
        <v>339</v>
      </c>
      <c r="B23" s="23" t="s">
        <v>959</v>
      </c>
      <c r="C23" s="23"/>
      <c r="D23" s="69">
        <v>51.56</v>
      </c>
      <c r="E23" s="70"/>
    </row>
    <row r="24" spans="1:5" ht="18.75" customHeight="1" x14ac:dyDescent="0.3">
      <c r="A24" s="31" t="s">
        <v>340</v>
      </c>
      <c r="B24" s="23" t="s">
        <v>960</v>
      </c>
      <c r="C24" s="23"/>
      <c r="D24" s="69">
        <v>219.03789999999998</v>
      </c>
      <c r="E24" s="70"/>
    </row>
    <row r="25" spans="1:5" ht="18.75" customHeight="1" x14ac:dyDescent="0.3">
      <c r="A25" s="31" t="s">
        <v>341</v>
      </c>
      <c r="B25" s="23" t="s">
        <v>961</v>
      </c>
      <c r="C25" s="23"/>
      <c r="D25" s="69" t="s">
        <v>962</v>
      </c>
      <c r="E25" s="70"/>
    </row>
    <row r="26" spans="1:5" ht="18.75" customHeight="1" x14ac:dyDescent="0.3">
      <c r="A26" s="31"/>
      <c r="B26" s="23"/>
      <c r="C26" s="23"/>
      <c r="D26" s="69"/>
      <c r="E26" s="47"/>
    </row>
    <row r="27" spans="1:5" ht="18.75" customHeight="1" x14ac:dyDescent="0.3">
      <c r="A27" s="31"/>
      <c r="B27" s="27" t="s">
        <v>943</v>
      </c>
      <c r="C27" s="27"/>
      <c r="D27" s="69"/>
      <c r="E27" s="48"/>
    </row>
    <row r="28" spans="1:5" ht="18.75" customHeight="1" x14ac:dyDescent="0.3">
      <c r="A28" s="31" t="s">
        <v>342</v>
      </c>
      <c r="B28" s="23" t="s">
        <v>963</v>
      </c>
      <c r="C28" s="23"/>
      <c r="D28" s="69">
        <v>28.83</v>
      </c>
      <c r="E28" s="70"/>
    </row>
    <row r="29" spans="1:5" ht="18.75" customHeight="1" x14ac:dyDescent="0.3">
      <c r="A29" s="31" t="s">
        <v>343</v>
      </c>
      <c r="B29" s="23" t="s">
        <v>964</v>
      </c>
      <c r="C29" s="23"/>
      <c r="D29" s="69">
        <v>44.031099999999995</v>
      </c>
      <c r="E29" s="70"/>
    </row>
    <row r="30" spans="1:5" ht="18.75" customHeight="1" x14ac:dyDescent="0.3">
      <c r="A30" s="31"/>
      <c r="B30" s="23"/>
      <c r="C30" s="23"/>
      <c r="D30" s="69"/>
      <c r="E30" s="47"/>
    </row>
    <row r="31" spans="1:5" ht="18.75" customHeight="1" x14ac:dyDescent="0.3">
      <c r="A31" s="31"/>
      <c r="B31" s="27" t="s">
        <v>944</v>
      </c>
      <c r="C31" s="27"/>
      <c r="D31" s="69"/>
      <c r="E31" s="48"/>
    </row>
    <row r="32" spans="1:5" ht="33.75" customHeight="1" x14ac:dyDescent="0.3">
      <c r="A32" s="31"/>
      <c r="B32" s="23" t="s">
        <v>981</v>
      </c>
      <c r="C32" s="23"/>
      <c r="D32" s="69"/>
      <c r="E32" s="72"/>
    </row>
    <row r="33" spans="1:5" ht="18.75" customHeight="1" x14ac:dyDescent="0.3">
      <c r="A33" s="31" t="s">
        <v>344</v>
      </c>
      <c r="B33" s="41" t="s">
        <v>1344</v>
      </c>
      <c r="C33" s="41"/>
      <c r="D33" s="69">
        <v>27.929999999999996</v>
      </c>
      <c r="E33" s="70"/>
    </row>
    <row r="34" spans="1:5" ht="18.75" customHeight="1" x14ac:dyDescent="0.3">
      <c r="A34" s="31" t="s">
        <v>344</v>
      </c>
      <c r="B34" s="41" t="s">
        <v>1345</v>
      </c>
      <c r="C34" s="41"/>
      <c r="D34" s="69">
        <v>27.929999999999996</v>
      </c>
      <c r="E34" s="70"/>
    </row>
    <row r="35" spans="1:5" ht="18.75" customHeight="1" x14ac:dyDescent="0.3">
      <c r="A35" s="54" t="s">
        <v>534</v>
      </c>
      <c r="B35" s="19"/>
      <c r="C35" s="19"/>
      <c r="D35" s="20"/>
      <c r="E35" s="34"/>
    </row>
    <row r="36" spans="1:5" ht="18.75" customHeight="1" x14ac:dyDescent="0.3">
      <c r="A36" s="5"/>
      <c r="B36" s="1"/>
      <c r="C36" s="1"/>
      <c r="D36" s="5"/>
      <c r="E36" s="5"/>
    </row>
    <row r="37" spans="1:5" ht="18.75" customHeight="1" x14ac:dyDescent="0.3">
      <c r="A37" s="25" t="s">
        <v>945</v>
      </c>
      <c r="B37" s="1"/>
      <c r="C37" s="1"/>
      <c r="D37" s="5"/>
      <c r="E37" s="5"/>
    </row>
    <row r="38" spans="1:5" ht="18.75" customHeight="1" x14ac:dyDescent="0.3">
      <c r="A38" s="45"/>
      <c r="B38" s="45"/>
      <c r="C38" s="62"/>
      <c r="D38" s="45"/>
      <c r="E38" s="45"/>
    </row>
    <row r="39" spans="1:5" ht="18.75" customHeight="1" x14ac:dyDescent="0.3">
      <c r="A39" s="55" t="s">
        <v>965</v>
      </c>
      <c r="B39" s="45"/>
      <c r="C39" s="62"/>
      <c r="D39" s="45"/>
      <c r="E39" s="71"/>
    </row>
    <row r="40" spans="1:5" ht="18.75" customHeight="1" x14ac:dyDescent="0.3">
      <c r="A40" s="45"/>
      <c r="B40" s="45"/>
      <c r="C40" s="62"/>
      <c r="D40" s="45"/>
      <c r="E40" s="45"/>
    </row>
    <row r="41" spans="1:5" ht="45.75" customHeight="1" x14ac:dyDescent="0.3">
      <c r="A41" s="85" t="s">
        <v>966</v>
      </c>
      <c r="B41" s="85"/>
      <c r="C41" s="85"/>
      <c r="D41" s="85"/>
      <c r="E41" s="85"/>
    </row>
    <row r="42" spans="1:5" ht="18.75" customHeight="1" x14ac:dyDescent="0.3">
      <c r="A42" s="43"/>
      <c r="B42" s="43"/>
      <c r="C42" s="61"/>
      <c r="D42" s="43"/>
      <c r="E42" s="43"/>
    </row>
    <row r="43" spans="1:5" ht="169.5" customHeight="1" x14ac:dyDescent="0.3">
      <c r="A43" s="84" t="s">
        <v>967</v>
      </c>
      <c r="B43" s="85"/>
      <c r="C43" s="85"/>
      <c r="D43" s="85"/>
      <c r="E43" s="85"/>
    </row>
    <row r="44" spans="1:5" ht="18.75" customHeight="1" x14ac:dyDescent="0.3">
      <c r="A44" s="43"/>
      <c r="B44" s="43"/>
      <c r="C44" s="61"/>
      <c r="D44" s="43"/>
      <c r="E44" s="43"/>
    </row>
    <row r="45" spans="1:5" ht="48" customHeight="1" x14ac:dyDescent="0.3">
      <c r="A45" s="85" t="s">
        <v>968</v>
      </c>
      <c r="B45" s="85"/>
      <c r="C45" s="85"/>
      <c r="D45" s="85"/>
      <c r="E45" s="85"/>
    </row>
    <row r="46" spans="1:5" ht="18.75" customHeight="1" x14ac:dyDescent="0.3">
      <c r="A46" s="43"/>
      <c r="B46" s="43"/>
      <c r="C46" s="61"/>
      <c r="D46" s="43"/>
      <c r="E46" s="43"/>
    </row>
    <row r="47" spans="1:5" ht="90.75" customHeight="1" x14ac:dyDescent="0.3">
      <c r="A47" s="85" t="s">
        <v>969</v>
      </c>
      <c r="B47" s="85"/>
      <c r="C47" s="85"/>
      <c r="D47" s="85"/>
      <c r="E47" s="85"/>
    </row>
    <row r="48" spans="1:5" ht="18.75" customHeight="1" x14ac:dyDescent="0.3">
      <c r="A48" s="45"/>
      <c r="B48" s="45"/>
      <c r="C48" s="62"/>
      <c r="D48" s="45"/>
      <c r="E48" s="45"/>
    </row>
    <row r="49" spans="1:8" ht="18.75" customHeight="1" x14ac:dyDescent="0.3">
      <c r="A49" s="88" t="s">
        <v>946</v>
      </c>
      <c r="B49" s="88"/>
      <c r="C49" s="88"/>
      <c r="D49" s="88"/>
      <c r="E49" s="88"/>
    </row>
    <row r="50" spans="1:8" ht="18.75" customHeight="1" x14ac:dyDescent="0.3">
      <c r="A50" s="45"/>
      <c r="B50" s="45"/>
      <c r="C50" s="62"/>
      <c r="D50" s="45"/>
      <c r="E50" s="45"/>
    </row>
    <row r="51" spans="1:8" x14ac:dyDescent="0.3">
      <c r="A51" s="18" t="s">
        <v>536</v>
      </c>
      <c r="D51" s="5"/>
      <c r="E51" s="5"/>
      <c r="F51" s="7"/>
      <c r="G51" s="7"/>
      <c r="H51" s="7"/>
    </row>
    <row r="52" spans="1:8" x14ac:dyDescent="0.3">
      <c r="A52" s="45" t="s">
        <v>78</v>
      </c>
      <c r="D52" s="5"/>
      <c r="E52" s="5"/>
      <c r="F52" s="7"/>
      <c r="G52" s="7"/>
      <c r="H52" s="7"/>
    </row>
    <row r="53" spans="1:8" x14ac:dyDescent="0.3">
      <c r="A53" s="45" t="s">
        <v>79</v>
      </c>
      <c r="D53" s="5"/>
      <c r="E53" s="5"/>
      <c r="F53" s="7"/>
      <c r="G53" s="7"/>
      <c r="H53" s="7"/>
    </row>
    <row r="54" spans="1:8" x14ac:dyDescent="0.3">
      <c r="A54" s="45" t="s">
        <v>80</v>
      </c>
      <c r="D54" s="5"/>
      <c r="E54" s="5"/>
      <c r="F54" s="7"/>
      <c r="G54" s="7"/>
      <c r="H54" s="7"/>
    </row>
    <row r="55" spans="1:8" x14ac:dyDescent="0.3">
      <c r="A55" s="45" t="s">
        <v>81</v>
      </c>
      <c r="D55" s="5"/>
      <c r="E55" s="5"/>
      <c r="F55" s="7"/>
      <c r="G55" s="7"/>
      <c r="H55" s="7"/>
    </row>
    <row r="56" spans="1:8" x14ac:dyDescent="0.3">
      <c r="A56" s="45" t="s">
        <v>538</v>
      </c>
      <c r="D56" s="5"/>
      <c r="E56" s="5"/>
      <c r="F56" s="7"/>
      <c r="G56" s="7"/>
      <c r="H56" s="7"/>
    </row>
    <row r="57" spans="1:8" x14ac:dyDescent="0.3">
      <c r="A57" s="45" t="s">
        <v>95</v>
      </c>
      <c r="D57" s="5"/>
      <c r="E57" s="5"/>
      <c r="F57" s="7"/>
      <c r="G57" s="7"/>
      <c r="H57" s="7"/>
    </row>
    <row r="58" spans="1:8" x14ac:dyDescent="0.3">
      <c r="A58" s="45" t="s">
        <v>82</v>
      </c>
      <c r="D58" s="5"/>
      <c r="E58" s="5"/>
      <c r="F58" s="7"/>
      <c r="G58" s="7"/>
      <c r="H58" s="7"/>
    </row>
    <row r="60" spans="1:8" x14ac:dyDescent="0.3">
      <c r="A60" s="59" t="s">
        <v>537</v>
      </c>
    </row>
    <row r="61" spans="1:8" x14ac:dyDescent="0.3">
      <c r="A61" s="76" t="s">
        <v>326</v>
      </c>
    </row>
    <row r="62" spans="1:8" x14ac:dyDescent="0.3">
      <c r="A62" s="76" t="s">
        <v>1204</v>
      </c>
    </row>
    <row r="63" spans="1:8" x14ac:dyDescent="0.3">
      <c r="A63" s="76" t="s">
        <v>1205</v>
      </c>
    </row>
    <row r="64" spans="1:8" x14ac:dyDescent="0.3">
      <c r="A64" s="58" t="s">
        <v>1206</v>
      </c>
    </row>
    <row r="65" spans="1:1" x14ac:dyDescent="0.3">
      <c r="A65" s="55"/>
    </row>
    <row r="66" spans="1:1" x14ac:dyDescent="0.3">
      <c r="A66" s="55"/>
    </row>
    <row r="67" spans="1:1" x14ac:dyDescent="0.3">
      <c r="A67" s="55"/>
    </row>
    <row r="68" spans="1:1" x14ac:dyDescent="0.3">
      <c r="A68" s="55"/>
    </row>
  </sheetData>
  <sheetProtection algorithmName="SHA-512" hashValue="RtvjWN9h5kmx7q1fcZJmjE93N03XvfkiO2RqZGpyBkBSnkHdYyJTZDwLL2yB8Obz5KMATGUvJokzcOmQHUIXnA==" saltValue="HWj+B8y970K1MSlFGfxfNA==" spinCount="100000" sheet="1" objects="1" scenarios="1"/>
  <mergeCells count="5">
    <mergeCell ref="A45:E45"/>
    <mergeCell ref="A49:E49"/>
    <mergeCell ref="A41:E41"/>
    <mergeCell ref="A43:E43"/>
    <mergeCell ref="A47:E47"/>
  </mergeCells>
  <hyperlinks>
    <hyperlink ref="E1" location="'sprinkler systems'!A38" display="Please find details on conditions and contact data under the table" xr:uid="{F7A3503C-D042-413B-AB67-82EE1D788C85}"/>
    <hyperlink ref="A64" r:id="rId1" xr:uid="{E5700D76-6A55-40FD-B399-D2A417E88D56}"/>
  </hyperlinks>
  <pageMargins left="0.7" right="0.7" top="0.78740157499999996" bottom="0.78740157499999996" header="0.3" footer="0.3"/>
  <pageSetup paperSize="9" scale="64" orientation="portrait" horizontalDpi="1200" verticalDpi="1200" r:id="rId2"/>
  <rowBreaks count="1" manualBreakCount="1">
    <brk id="42"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G35"/>
  <sheetViews>
    <sheetView zoomScale="85" zoomScaleNormal="85" workbookViewId="0">
      <selection activeCell="E14" sqref="E14"/>
    </sheetView>
  </sheetViews>
  <sheetFormatPr baseColWidth="10" defaultColWidth="11.88671875" defaultRowHeight="13.2" x14ac:dyDescent="0.3"/>
  <cols>
    <col min="1" max="1" width="14.6640625" style="131" customWidth="1"/>
    <col min="2" max="2" width="55.5546875" style="105" customWidth="1"/>
    <col min="3" max="3" width="35" style="131" customWidth="1"/>
    <col min="4" max="7" width="17.109375" style="131" customWidth="1"/>
    <col min="8" max="16384" width="11.88671875" style="105"/>
  </cols>
  <sheetData>
    <row r="1" spans="1:7" ht="32.25" customHeight="1" x14ac:dyDescent="0.3">
      <c r="A1" s="102"/>
      <c r="B1" s="103" t="s">
        <v>507</v>
      </c>
      <c r="C1" s="104"/>
      <c r="D1" s="104"/>
      <c r="E1" s="104"/>
      <c r="F1" s="104"/>
      <c r="G1" s="104"/>
    </row>
    <row r="2" spans="1:7" s="109" customFormat="1" ht="15" customHeight="1" x14ac:dyDescent="0.3">
      <c r="A2" s="106"/>
      <c r="B2" s="107"/>
      <c r="C2" s="132"/>
      <c r="D2" s="132"/>
      <c r="E2" s="132"/>
      <c r="F2" s="132"/>
      <c r="G2" s="132"/>
    </row>
    <row r="3" spans="1:7" s="109" customFormat="1" ht="15" customHeight="1" x14ac:dyDescent="0.3">
      <c r="A3" s="106"/>
      <c r="B3" s="107"/>
      <c r="C3" s="132"/>
      <c r="D3" s="304" t="s">
        <v>923</v>
      </c>
      <c r="E3" s="325"/>
      <c r="F3" s="305"/>
      <c r="G3" s="132"/>
    </row>
    <row r="4" spans="1:7" s="114" customFormat="1" ht="38.25" customHeight="1" x14ac:dyDescent="0.3">
      <c r="A4" s="110" t="s">
        <v>516</v>
      </c>
      <c r="B4" s="195" t="s">
        <v>921</v>
      </c>
      <c r="C4" s="113" t="s">
        <v>922</v>
      </c>
      <c r="D4" s="113" t="s">
        <v>924</v>
      </c>
      <c r="E4" s="113" t="s">
        <v>925</v>
      </c>
      <c r="F4" s="113" t="s">
        <v>926</v>
      </c>
      <c r="G4" s="113" t="s">
        <v>927</v>
      </c>
    </row>
    <row r="5" spans="1:7" ht="18.75" customHeight="1" x14ac:dyDescent="0.3">
      <c r="A5" s="115">
        <v>3290107</v>
      </c>
      <c r="B5" s="326" t="s">
        <v>929</v>
      </c>
      <c r="C5" s="158"/>
      <c r="D5" s="158"/>
      <c r="E5" s="158"/>
      <c r="F5" s="158"/>
      <c r="G5" s="168" t="s">
        <v>928</v>
      </c>
    </row>
    <row r="6" spans="1:7" ht="18.75" customHeight="1" x14ac:dyDescent="0.3">
      <c r="A6" s="115">
        <v>3290103</v>
      </c>
      <c r="B6" s="327" t="s">
        <v>930</v>
      </c>
      <c r="C6" s="158"/>
      <c r="D6" s="158"/>
      <c r="E6" s="158"/>
      <c r="F6" s="158"/>
      <c r="G6" s="190" t="s">
        <v>928</v>
      </c>
    </row>
    <row r="7" spans="1:7" ht="18.75" customHeight="1" x14ac:dyDescent="0.3">
      <c r="A7" s="115">
        <v>3290102</v>
      </c>
      <c r="B7" s="327" t="s">
        <v>931</v>
      </c>
      <c r="C7" s="158"/>
      <c r="D7" s="158"/>
      <c r="E7" s="158"/>
      <c r="F7" s="158"/>
      <c r="G7" s="190" t="s">
        <v>928</v>
      </c>
    </row>
    <row r="8" spans="1:7" ht="18.75" customHeight="1" x14ac:dyDescent="0.3">
      <c r="A8" s="115">
        <v>3290101</v>
      </c>
      <c r="B8" s="327" t="s">
        <v>932</v>
      </c>
      <c r="C8" s="158"/>
      <c r="D8" s="158"/>
      <c r="E8" s="158"/>
      <c r="F8" s="158"/>
      <c r="G8" s="190" t="s">
        <v>928</v>
      </c>
    </row>
    <row r="9" spans="1:7" ht="18.75" customHeight="1" x14ac:dyDescent="0.3">
      <c r="A9" s="115">
        <v>3290106</v>
      </c>
      <c r="B9" s="327" t="s">
        <v>933</v>
      </c>
      <c r="C9" s="158"/>
      <c r="D9" s="158"/>
      <c r="E9" s="158"/>
      <c r="F9" s="158"/>
      <c r="G9" s="190" t="s">
        <v>928</v>
      </c>
    </row>
    <row r="10" spans="1:7" ht="18.75" customHeight="1" x14ac:dyDescent="0.3">
      <c r="A10" s="115">
        <v>3290108</v>
      </c>
      <c r="B10" s="327" t="s">
        <v>368</v>
      </c>
      <c r="C10" s="158"/>
      <c r="D10" s="158"/>
      <c r="E10" s="158"/>
      <c r="F10" s="158"/>
      <c r="G10" s="190" t="s">
        <v>928</v>
      </c>
    </row>
    <row r="11" spans="1:7" ht="18.75" customHeight="1" x14ac:dyDescent="0.3">
      <c r="A11" s="115">
        <v>3290110</v>
      </c>
      <c r="B11" s="327" t="s">
        <v>934</v>
      </c>
      <c r="C11" s="158"/>
      <c r="D11" s="158"/>
      <c r="E11" s="158"/>
      <c r="F11" s="158"/>
      <c r="G11" s="190" t="s">
        <v>928</v>
      </c>
    </row>
    <row r="12" spans="1:7" ht="18.75" customHeight="1" x14ac:dyDescent="0.3">
      <c r="A12" s="115">
        <v>3290111</v>
      </c>
      <c r="B12" s="327" t="s">
        <v>935</v>
      </c>
      <c r="C12" s="328"/>
      <c r="D12" s="328"/>
      <c r="E12" s="328"/>
      <c r="F12" s="328"/>
      <c r="G12" s="190" t="s">
        <v>928</v>
      </c>
    </row>
    <row r="13" spans="1:7" ht="18.75" customHeight="1" x14ac:dyDescent="0.3">
      <c r="A13" s="115"/>
      <c r="B13" s="327" t="s">
        <v>1209</v>
      </c>
      <c r="C13" s="328"/>
      <c r="D13" s="328"/>
      <c r="E13" s="328"/>
      <c r="F13" s="328"/>
      <c r="G13" s="190" t="s">
        <v>928</v>
      </c>
    </row>
    <row r="14" spans="1:7" ht="18.75" customHeight="1" x14ac:dyDescent="0.3">
      <c r="A14" s="315"/>
      <c r="B14" s="316" t="s">
        <v>936</v>
      </c>
      <c r="C14" s="192"/>
      <c r="D14" s="192"/>
      <c r="E14" s="192"/>
      <c r="F14" s="192"/>
      <c r="G14" s="192"/>
    </row>
    <row r="15" spans="1:7" ht="18.75" customHeight="1" x14ac:dyDescent="0.3">
      <c r="A15" s="125"/>
      <c r="B15" s="124"/>
      <c r="C15" s="125"/>
      <c r="D15" s="125"/>
      <c r="E15" s="125"/>
      <c r="F15" s="125"/>
      <c r="G15" s="125"/>
    </row>
    <row r="16" spans="1:7" ht="18.75" customHeight="1" x14ac:dyDescent="0.3">
      <c r="A16" s="125" t="s">
        <v>937</v>
      </c>
      <c r="B16" s="124"/>
      <c r="C16" s="125"/>
      <c r="D16" s="177"/>
      <c r="E16" s="125"/>
      <c r="F16" s="125"/>
      <c r="G16" s="125"/>
    </row>
    <row r="17" spans="1:7" ht="18.75" customHeight="1" x14ac:dyDescent="0.3">
      <c r="A17" s="125"/>
      <c r="B17" s="124"/>
      <c r="C17" s="125"/>
      <c r="D17" s="125"/>
      <c r="E17" s="125"/>
      <c r="F17" s="125"/>
      <c r="G17" s="125"/>
    </row>
    <row r="18" spans="1:7" ht="18.75" customHeight="1" x14ac:dyDescent="0.3">
      <c r="A18" s="125" t="s">
        <v>938</v>
      </c>
      <c r="B18" s="329"/>
      <c r="C18" s="330"/>
      <c r="D18" s="330"/>
      <c r="E18" s="330"/>
      <c r="F18" s="330"/>
      <c r="G18" s="330"/>
    </row>
    <row r="19" spans="1:7" ht="18.75" customHeight="1" x14ac:dyDescent="0.3">
      <c r="A19" s="125"/>
      <c r="B19" s="329"/>
      <c r="C19" s="330"/>
      <c r="D19" s="330"/>
      <c r="E19" s="330"/>
      <c r="F19" s="330"/>
      <c r="G19" s="330"/>
    </row>
    <row r="20" spans="1:7" ht="18.75" customHeight="1" x14ac:dyDescent="0.3">
      <c r="A20" s="125"/>
      <c r="B20" s="124"/>
      <c r="C20" s="125"/>
      <c r="D20" s="125"/>
      <c r="E20" s="125"/>
      <c r="F20" s="125"/>
      <c r="G20" s="125"/>
    </row>
    <row r="21" spans="1:7" ht="18.75" customHeight="1" x14ac:dyDescent="0.3">
      <c r="A21" s="331" t="s">
        <v>939</v>
      </c>
      <c r="B21" s="124"/>
      <c r="C21" s="125"/>
      <c r="D21" s="125"/>
      <c r="E21" s="125"/>
      <c r="F21" s="125"/>
      <c r="G21" s="125"/>
    </row>
    <row r="22" spans="1:7" ht="18.75" customHeight="1" x14ac:dyDescent="0.3">
      <c r="C22" s="125"/>
      <c r="D22" s="125"/>
      <c r="E22" s="125"/>
      <c r="F22" s="125"/>
      <c r="G22" s="125"/>
    </row>
    <row r="23" spans="1:7" x14ac:dyDescent="0.3">
      <c r="A23" s="332" t="s">
        <v>1210</v>
      </c>
      <c r="C23" s="125"/>
      <c r="D23" s="125"/>
      <c r="E23" s="125"/>
      <c r="F23" s="125"/>
      <c r="G23" s="125"/>
    </row>
    <row r="24" spans="1:7" x14ac:dyDescent="0.3">
      <c r="A24" s="129" t="s">
        <v>363</v>
      </c>
      <c r="C24" s="125"/>
      <c r="D24" s="125"/>
      <c r="E24" s="125"/>
      <c r="F24" s="125"/>
      <c r="G24" s="125"/>
    </row>
    <row r="25" spans="1:7" x14ac:dyDescent="0.3">
      <c r="A25" s="129" t="s">
        <v>364</v>
      </c>
      <c r="C25" s="125"/>
      <c r="D25" s="125"/>
      <c r="E25" s="125"/>
      <c r="F25" s="125"/>
      <c r="G25" s="125"/>
    </row>
    <row r="26" spans="1:7" x14ac:dyDescent="0.3">
      <c r="A26" s="129" t="s">
        <v>365</v>
      </c>
      <c r="C26" s="125"/>
      <c r="D26" s="125"/>
      <c r="E26" s="125"/>
      <c r="F26" s="125"/>
      <c r="G26" s="125"/>
    </row>
    <row r="27" spans="1:7" x14ac:dyDescent="0.3">
      <c r="A27" s="129" t="s">
        <v>81</v>
      </c>
      <c r="C27" s="125"/>
      <c r="D27" s="125"/>
      <c r="E27" s="125"/>
      <c r="F27" s="125"/>
      <c r="G27" s="125"/>
    </row>
    <row r="28" spans="1:7" x14ac:dyDescent="0.3">
      <c r="A28" s="129" t="s">
        <v>1113</v>
      </c>
      <c r="C28" s="125"/>
      <c r="D28" s="125"/>
      <c r="E28" s="125"/>
      <c r="F28" s="125"/>
      <c r="G28" s="125"/>
    </row>
    <row r="29" spans="1:7" x14ac:dyDescent="0.3">
      <c r="A29" s="129" t="s">
        <v>366</v>
      </c>
      <c r="C29" s="125"/>
      <c r="D29" s="125"/>
      <c r="E29" s="125"/>
      <c r="F29" s="125"/>
      <c r="G29" s="125"/>
    </row>
    <row r="30" spans="1:7" x14ac:dyDescent="0.3">
      <c r="A30" s="129" t="s">
        <v>367</v>
      </c>
      <c r="C30" s="125"/>
      <c r="D30" s="125"/>
      <c r="E30" s="125"/>
      <c r="F30" s="125"/>
      <c r="G30" s="125"/>
    </row>
    <row r="32" spans="1:7" x14ac:dyDescent="0.3">
      <c r="A32" s="332" t="s">
        <v>1211</v>
      </c>
    </row>
    <row r="33" spans="1:1" x14ac:dyDescent="0.3">
      <c r="A33" s="333" t="s">
        <v>1119</v>
      </c>
    </row>
    <row r="34" spans="1:1" x14ac:dyDescent="0.3">
      <c r="A34" s="333" t="s">
        <v>362</v>
      </c>
    </row>
    <row r="35" spans="1:1" x14ac:dyDescent="0.3">
      <c r="A35" s="333" t="s">
        <v>1208</v>
      </c>
    </row>
  </sheetData>
  <sheetProtection algorithmName="SHA-512" hashValue="0KVMELG7KrGia8L/6zyV6f6pe80l+YiydkjU/uG2jEyw0pR8XwGmbwQ8Lqn1UkXHobKRNRKxdJpiay9FJL47MQ==" saltValue="1ERp2Lfl3sXH7B1u4RzyTg==" spinCount="100000" sheet="1" objects="1" scenarios="1"/>
  <mergeCells count="3">
    <mergeCell ref="D3:F3"/>
    <mergeCell ref="B18:G18"/>
    <mergeCell ref="B19:G19"/>
  </mergeCells>
  <pageMargins left="0.7" right="0.7" top="0.78740157499999996" bottom="0.78740157499999996" header="0.3" footer="0.3"/>
  <pageSetup paperSize="9" scale="46"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F52"/>
  <sheetViews>
    <sheetView zoomScale="85" zoomScaleNormal="85" workbookViewId="0">
      <selection activeCell="G5" sqref="G5"/>
    </sheetView>
  </sheetViews>
  <sheetFormatPr baseColWidth="10" defaultColWidth="11.88671875" defaultRowHeight="13.2" x14ac:dyDescent="0.3"/>
  <cols>
    <col min="1" max="1" width="14.6640625" style="131" customWidth="1"/>
    <col min="2" max="2" width="28.44140625" style="105" customWidth="1"/>
    <col min="3" max="3" width="41.44140625" style="105" customWidth="1"/>
    <col min="4" max="4" width="13" style="105" customWidth="1"/>
    <col min="5" max="5" width="17.109375" style="131" customWidth="1"/>
    <col min="6" max="16384" width="11.88671875" style="105"/>
  </cols>
  <sheetData>
    <row r="1" spans="1:5" ht="32.25" customHeight="1" x14ac:dyDescent="0.3">
      <c r="A1" s="102"/>
      <c r="B1" s="103" t="s">
        <v>496</v>
      </c>
      <c r="C1" s="103"/>
      <c r="D1" s="334"/>
      <c r="E1" s="104"/>
    </row>
    <row r="2" spans="1:5" s="109" customFormat="1" ht="15" customHeight="1" x14ac:dyDescent="0.3">
      <c r="A2" s="106"/>
      <c r="B2" s="107"/>
      <c r="C2" s="107"/>
      <c r="D2" s="335"/>
      <c r="E2" s="132"/>
    </row>
    <row r="3" spans="1:5" s="114" customFormat="1" ht="38.25" customHeight="1" x14ac:dyDescent="0.3">
      <c r="A3" s="110" t="s">
        <v>516</v>
      </c>
      <c r="B3" s="195" t="s">
        <v>83</v>
      </c>
      <c r="C3" s="336" t="s">
        <v>863</v>
      </c>
      <c r="D3" s="273" t="s">
        <v>864</v>
      </c>
      <c r="E3" s="113" t="s">
        <v>729</v>
      </c>
    </row>
    <row r="4" spans="1:5" ht="18.75" customHeight="1" x14ac:dyDescent="0.3">
      <c r="A4" s="115" t="s">
        <v>1274</v>
      </c>
      <c r="B4" s="118" t="s">
        <v>865</v>
      </c>
      <c r="C4" s="306" t="s">
        <v>870</v>
      </c>
      <c r="D4" s="252" t="s">
        <v>1275</v>
      </c>
      <c r="E4" s="119">
        <v>6.3234500000000002</v>
      </c>
    </row>
    <row r="5" spans="1:5" ht="18.75" customHeight="1" x14ac:dyDescent="0.3">
      <c r="A5" s="115" t="s">
        <v>3</v>
      </c>
      <c r="B5" s="118" t="s">
        <v>865</v>
      </c>
      <c r="C5" s="327" t="s">
        <v>870</v>
      </c>
      <c r="D5" s="338" t="s">
        <v>87</v>
      </c>
      <c r="E5" s="119">
        <v>7.3587499999999997</v>
      </c>
    </row>
    <row r="6" spans="1:5" ht="18.75" customHeight="1" x14ac:dyDescent="0.3">
      <c r="A6" s="115" t="s">
        <v>2</v>
      </c>
      <c r="B6" s="118" t="s">
        <v>865</v>
      </c>
      <c r="C6" s="327" t="s">
        <v>870</v>
      </c>
      <c r="D6" s="338" t="s">
        <v>88</v>
      </c>
      <c r="E6" s="119">
        <v>14.758099999999997</v>
      </c>
    </row>
    <row r="7" spans="1:5" ht="18.75" customHeight="1" x14ac:dyDescent="0.3">
      <c r="A7" s="115" t="s">
        <v>4</v>
      </c>
      <c r="B7" s="118" t="s">
        <v>866</v>
      </c>
      <c r="C7" s="327" t="s">
        <v>871</v>
      </c>
      <c r="D7" s="338" t="s">
        <v>88</v>
      </c>
      <c r="E7" s="119">
        <v>9.4090499999999988</v>
      </c>
    </row>
    <row r="8" spans="1:5" ht="18.75" customHeight="1" x14ac:dyDescent="0.3">
      <c r="A8" s="115" t="s">
        <v>1</v>
      </c>
      <c r="B8" s="118" t="s">
        <v>866</v>
      </c>
      <c r="C8" s="327" t="s">
        <v>872</v>
      </c>
      <c r="D8" s="338" t="s">
        <v>88</v>
      </c>
      <c r="E8" s="119">
        <v>11.246199999999998</v>
      </c>
    </row>
    <row r="9" spans="1:5" ht="18.75" customHeight="1" x14ac:dyDescent="0.3">
      <c r="A9" s="115" t="s">
        <v>0</v>
      </c>
      <c r="B9" s="118" t="s">
        <v>866</v>
      </c>
      <c r="C9" s="327" t="s">
        <v>873</v>
      </c>
      <c r="D9" s="338" t="s">
        <v>88</v>
      </c>
      <c r="E9" s="119">
        <v>11.865349999999998</v>
      </c>
    </row>
    <row r="10" spans="1:5" ht="18.75" customHeight="1" x14ac:dyDescent="0.3">
      <c r="A10" s="115" t="s">
        <v>478</v>
      </c>
      <c r="B10" s="118" t="s">
        <v>866</v>
      </c>
      <c r="C10" s="327" t="s">
        <v>874</v>
      </c>
      <c r="D10" s="338" t="s">
        <v>88</v>
      </c>
      <c r="E10" s="119">
        <v>9.4090499999999988</v>
      </c>
    </row>
    <row r="11" spans="1:5" ht="18.75" customHeight="1" x14ac:dyDescent="0.3">
      <c r="A11" s="115" t="s">
        <v>6</v>
      </c>
      <c r="B11" s="118" t="s">
        <v>867</v>
      </c>
      <c r="C11" s="327" t="s">
        <v>870</v>
      </c>
      <c r="D11" s="338" t="s">
        <v>94</v>
      </c>
      <c r="E11" s="119">
        <v>178.2543</v>
      </c>
    </row>
    <row r="12" spans="1:5" ht="18.75" customHeight="1" x14ac:dyDescent="0.3">
      <c r="A12" s="115" t="s">
        <v>1354</v>
      </c>
      <c r="B12" s="118" t="s">
        <v>867</v>
      </c>
      <c r="C12" s="327" t="s">
        <v>1365</v>
      </c>
      <c r="D12" s="338" t="s">
        <v>94</v>
      </c>
      <c r="E12" s="119">
        <v>89.451949999999982</v>
      </c>
    </row>
    <row r="13" spans="1:5" ht="18.75" customHeight="1" x14ac:dyDescent="0.3">
      <c r="A13" s="115" t="s">
        <v>1353</v>
      </c>
      <c r="B13" s="118" t="s">
        <v>867</v>
      </c>
      <c r="C13" s="327" t="s">
        <v>871</v>
      </c>
      <c r="D13" s="338" t="s">
        <v>94</v>
      </c>
      <c r="E13" s="119">
        <v>89.451949999999982</v>
      </c>
    </row>
    <row r="14" spans="1:5" ht="18.75" customHeight="1" x14ac:dyDescent="0.3">
      <c r="A14" s="115" t="s">
        <v>84</v>
      </c>
      <c r="B14" s="118" t="s">
        <v>83</v>
      </c>
      <c r="C14" s="327" t="s">
        <v>875</v>
      </c>
      <c r="D14" s="338" t="s">
        <v>89</v>
      </c>
      <c r="E14" s="119">
        <v>784.04689999999994</v>
      </c>
    </row>
    <row r="15" spans="1:5" ht="18.75" customHeight="1" x14ac:dyDescent="0.3">
      <c r="A15" s="115" t="s">
        <v>5</v>
      </c>
      <c r="B15" s="118" t="s">
        <v>83</v>
      </c>
      <c r="C15" s="327" t="s">
        <v>875</v>
      </c>
      <c r="D15" s="338" t="s">
        <v>369</v>
      </c>
      <c r="E15" s="119">
        <v>1230.3525500000001</v>
      </c>
    </row>
    <row r="16" spans="1:5" ht="18.75" customHeight="1" x14ac:dyDescent="0.3">
      <c r="A16" s="115" t="s">
        <v>1355</v>
      </c>
      <c r="B16" s="118" t="s">
        <v>83</v>
      </c>
      <c r="C16" s="327" t="s">
        <v>875</v>
      </c>
      <c r="D16" s="338" t="s">
        <v>1356</v>
      </c>
      <c r="E16" s="119">
        <v>1884.0937499999998</v>
      </c>
    </row>
    <row r="17" spans="1:5" ht="18.75" customHeight="1" x14ac:dyDescent="0.3">
      <c r="A17" s="115" t="s">
        <v>85</v>
      </c>
      <c r="B17" s="118" t="s">
        <v>83</v>
      </c>
      <c r="C17" s="327" t="s">
        <v>875</v>
      </c>
      <c r="D17" s="338" t="s">
        <v>90</v>
      </c>
      <c r="E17" s="119">
        <v>2765.7125999999998</v>
      </c>
    </row>
    <row r="18" spans="1:5" ht="18.75" customHeight="1" x14ac:dyDescent="0.3">
      <c r="A18" s="115" t="s">
        <v>1357</v>
      </c>
      <c r="B18" s="118" t="s">
        <v>83</v>
      </c>
      <c r="C18" s="327" t="s">
        <v>875</v>
      </c>
      <c r="D18" s="338" t="s">
        <v>1358</v>
      </c>
      <c r="E18" s="119">
        <v>3546.1562499999995</v>
      </c>
    </row>
    <row r="19" spans="1:5" ht="18.75" customHeight="1" x14ac:dyDescent="0.3">
      <c r="A19" s="115" t="s">
        <v>86</v>
      </c>
      <c r="B19" s="118" t="s">
        <v>83</v>
      </c>
      <c r="C19" s="327" t="s">
        <v>875</v>
      </c>
      <c r="D19" s="338" t="s">
        <v>91</v>
      </c>
      <c r="E19" s="119">
        <v>3556.3772999999997</v>
      </c>
    </row>
    <row r="20" spans="1:5" ht="18.75" customHeight="1" x14ac:dyDescent="0.3">
      <c r="A20" s="115" t="s">
        <v>7</v>
      </c>
      <c r="B20" s="118" t="s">
        <v>868</v>
      </c>
      <c r="C20" s="327"/>
      <c r="D20" s="338" t="s">
        <v>93</v>
      </c>
      <c r="E20" s="119">
        <v>179.96964999999997</v>
      </c>
    </row>
    <row r="21" spans="1:5" ht="18" customHeight="1" x14ac:dyDescent="0.3">
      <c r="A21" s="115" t="s">
        <v>8</v>
      </c>
      <c r="B21" s="118" t="s">
        <v>869</v>
      </c>
      <c r="C21" s="327" t="s">
        <v>876</v>
      </c>
      <c r="D21" s="338" t="s">
        <v>877</v>
      </c>
      <c r="E21" s="119">
        <v>48.110999999999997</v>
      </c>
    </row>
    <row r="22" spans="1:5" ht="18.75" customHeight="1" x14ac:dyDescent="0.3">
      <c r="A22" s="115" t="s">
        <v>1359</v>
      </c>
      <c r="B22" s="118" t="s">
        <v>1360</v>
      </c>
      <c r="C22" s="339" t="s">
        <v>1366</v>
      </c>
      <c r="D22" s="115" t="s">
        <v>1361</v>
      </c>
      <c r="E22" s="191">
        <v>145.90625</v>
      </c>
    </row>
    <row r="23" spans="1:5" ht="18.75" customHeight="1" x14ac:dyDescent="0.3">
      <c r="A23" s="115" t="s">
        <v>1362</v>
      </c>
      <c r="B23" s="118" t="s">
        <v>1367</v>
      </c>
      <c r="C23" s="327" t="s">
        <v>1363</v>
      </c>
      <c r="D23" s="338" t="s">
        <v>88</v>
      </c>
      <c r="E23" s="337">
        <v>40.599999999999994</v>
      </c>
    </row>
    <row r="24" spans="1:5" ht="18.75" customHeight="1" x14ac:dyDescent="0.3">
      <c r="A24" s="121" t="s">
        <v>534</v>
      </c>
      <c r="B24" s="122"/>
      <c r="C24" s="122"/>
      <c r="D24" s="122"/>
      <c r="E24" s="123"/>
    </row>
    <row r="25" spans="1:5" ht="18.75" customHeight="1" x14ac:dyDescent="0.3">
      <c r="A25" s="125"/>
      <c r="B25" s="124"/>
      <c r="C25" s="124"/>
      <c r="D25" s="124"/>
      <c r="E25" s="298"/>
    </row>
    <row r="26" spans="1:5" ht="18.75" customHeight="1" x14ac:dyDescent="0.3">
      <c r="A26" s="125" t="s">
        <v>857</v>
      </c>
      <c r="B26" s="124"/>
      <c r="C26" s="124"/>
      <c r="D26" s="124"/>
      <c r="E26" s="298"/>
    </row>
    <row r="27" spans="1:5" ht="18.75" customHeight="1" x14ac:dyDescent="0.3">
      <c r="A27" s="105"/>
      <c r="B27" s="124"/>
      <c r="C27" s="124"/>
      <c r="D27" s="124"/>
      <c r="E27" s="125"/>
    </row>
    <row r="28" spans="1:5" ht="30.75" customHeight="1" x14ac:dyDescent="0.3">
      <c r="A28" s="126" t="s">
        <v>879</v>
      </c>
      <c r="B28" s="126"/>
      <c r="C28" s="126"/>
      <c r="D28" s="126"/>
      <c r="E28" s="126"/>
    </row>
    <row r="29" spans="1:5" ht="18.75" customHeight="1" x14ac:dyDescent="0.3">
      <c r="A29" s="141"/>
      <c r="B29" s="142"/>
      <c r="C29" s="142"/>
      <c r="D29" s="142"/>
      <c r="E29" s="142"/>
    </row>
    <row r="30" spans="1:5" x14ac:dyDescent="0.3">
      <c r="A30" s="125" t="s">
        <v>880</v>
      </c>
      <c r="B30" s="125"/>
      <c r="C30" s="125"/>
      <c r="D30" s="125"/>
      <c r="E30" s="125"/>
    </row>
    <row r="31" spans="1:5" x14ac:dyDescent="0.3">
      <c r="A31" s="125"/>
      <c r="B31" s="125"/>
      <c r="C31" s="125"/>
      <c r="D31" s="125"/>
      <c r="E31" s="125"/>
    </row>
    <row r="32" spans="1:5" ht="53.4" customHeight="1" x14ac:dyDescent="0.3">
      <c r="A32" s="128" t="s">
        <v>881</v>
      </c>
      <c r="B32" s="128"/>
      <c r="C32" s="128"/>
      <c r="D32" s="128"/>
      <c r="E32" s="128"/>
    </row>
    <row r="33" spans="1:6" x14ac:dyDescent="0.3">
      <c r="A33" s="129"/>
      <c r="B33" s="129"/>
      <c r="C33" s="129"/>
      <c r="D33" s="129"/>
      <c r="E33" s="129"/>
    </row>
    <row r="34" spans="1:6" ht="15" customHeight="1" x14ac:dyDescent="0.3">
      <c r="A34" s="129" t="s">
        <v>882</v>
      </c>
      <c r="B34" s="129"/>
      <c r="C34" s="129"/>
      <c r="D34" s="129"/>
      <c r="E34" s="129"/>
    </row>
    <row r="35" spans="1:6" x14ac:dyDescent="0.3">
      <c r="A35" s="129"/>
      <c r="B35" s="129"/>
      <c r="C35" s="129"/>
      <c r="D35" s="129"/>
      <c r="E35" s="129"/>
    </row>
    <row r="36" spans="1:6" ht="85.2" customHeight="1" x14ac:dyDescent="0.3">
      <c r="A36" s="143" t="s">
        <v>878</v>
      </c>
      <c r="B36" s="143"/>
      <c r="C36" s="143"/>
      <c r="D36" s="143"/>
      <c r="E36" s="143"/>
      <c r="F36" s="176"/>
    </row>
    <row r="38" spans="1:6" x14ac:dyDescent="0.3">
      <c r="A38" s="130" t="s">
        <v>536</v>
      </c>
    </row>
    <row r="39" spans="1:6" x14ac:dyDescent="0.3">
      <c r="A39" s="129" t="s">
        <v>78</v>
      </c>
    </row>
    <row r="40" spans="1:6" x14ac:dyDescent="0.3">
      <c r="A40" s="129" t="s">
        <v>79</v>
      </c>
    </row>
    <row r="41" spans="1:6" x14ac:dyDescent="0.3">
      <c r="A41" s="129" t="s">
        <v>80</v>
      </c>
    </row>
    <row r="42" spans="1:6" x14ac:dyDescent="0.3">
      <c r="A42" s="129" t="s">
        <v>81</v>
      </c>
    </row>
    <row r="43" spans="1:6" x14ac:dyDescent="0.3">
      <c r="A43" s="129" t="s">
        <v>538</v>
      </c>
    </row>
    <row r="44" spans="1:6" x14ac:dyDescent="0.3">
      <c r="A44" s="129" t="s">
        <v>95</v>
      </c>
    </row>
    <row r="45" spans="1:6" x14ac:dyDescent="0.3">
      <c r="A45" s="129" t="s">
        <v>82</v>
      </c>
    </row>
    <row r="47" spans="1:6" x14ac:dyDescent="0.3">
      <c r="A47" s="300" t="s">
        <v>537</v>
      </c>
    </row>
    <row r="48" spans="1:6" x14ac:dyDescent="0.3">
      <c r="A48" s="129" t="s">
        <v>1268</v>
      </c>
    </row>
    <row r="49" spans="1:1" x14ac:dyDescent="0.3">
      <c r="A49" s="129" t="s">
        <v>92</v>
      </c>
    </row>
    <row r="50" spans="1:1" x14ac:dyDescent="0.3">
      <c r="A50" s="129" t="s">
        <v>883</v>
      </c>
    </row>
    <row r="51" spans="1:1" x14ac:dyDescent="0.3">
      <c r="A51" s="129" t="s">
        <v>884</v>
      </c>
    </row>
    <row r="52" spans="1:1" x14ac:dyDescent="0.3">
      <c r="A52" s="272" t="s">
        <v>1262</v>
      </c>
    </row>
  </sheetData>
  <sheetProtection algorithmName="SHA-512" hashValue="GMhr3sTgrkNodsecj7lAuzWGzyXwIxzfTKSKNs5Qwe1tduh+gcnKW2RNQED8mDvEbNVv4qAc+lSmRZIE+dw59Q==" saltValue="2mlUISQAKNX81aCU0UX+ZQ==" spinCount="100000" sheet="1" objects="1" scenarios="1"/>
  <mergeCells count="3">
    <mergeCell ref="A28:E28"/>
    <mergeCell ref="A32:E32"/>
    <mergeCell ref="A36:E36"/>
  </mergeCells>
  <pageMargins left="0.7" right="0.7" top="0.78740157499999996" bottom="0.78740157499999996" header="0.3" footer="0.3"/>
  <pageSetup paperSize="9" scale="58" orientation="portrait" horizontalDpi="4294967293"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E72"/>
  <sheetViews>
    <sheetView zoomScale="85" zoomScaleNormal="85" workbookViewId="0">
      <selection activeCell="B11" sqref="B11"/>
    </sheetView>
  </sheetViews>
  <sheetFormatPr baseColWidth="10" defaultColWidth="11.88671875" defaultRowHeight="13.2" x14ac:dyDescent="0.3"/>
  <cols>
    <col min="1" max="1" width="14.6640625" style="131" customWidth="1"/>
    <col min="2" max="2" width="98.109375" style="105" customWidth="1"/>
    <col min="3" max="3" width="18.44140625" style="105" customWidth="1"/>
    <col min="4" max="4" width="26.33203125" style="131" customWidth="1"/>
    <col min="5" max="16384" width="11.88671875" style="105"/>
  </cols>
  <sheetData>
    <row r="1" spans="1:4" ht="32.25" customHeight="1" x14ac:dyDescent="0.3">
      <c r="A1" s="102"/>
      <c r="B1" s="103" t="s">
        <v>508</v>
      </c>
      <c r="C1" s="103"/>
      <c r="D1" s="104"/>
    </row>
    <row r="2" spans="1:4" s="109" customFormat="1" ht="15" customHeight="1" x14ac:dyDescent="0.3">
      <c r="A2" s="106"/>
      <c r="B2" s="107"/>
      <c r="C2" s="107"/>
      <c r="D2" s="132"/>
    </row>
    <row r="3" spans="1:4" s="114" customFormat="1" ht="38.25" customHeight="1" x14ac:dyDescent="0.3">
      <c r="A3" s="110" t="s">
        <v>516</v>
      </c>
      <c r="B3" s="111" t="s">
        <v>517</v>
      </c>
      <c r="C3" s="112"/>
      <c r="D3" s="113" t="s">
        <v>592</v>
      </c>
    </row>
    <row r="4" spans="1:4" ht="18.75" customHeight="1" x14ac:dyDescent="0.3">
      <c r="A4" s="115"/>
      <c r="B4" s="120" t="s">
        <v>886</v>
      </c>
      <c r="C4" s="120"/>
      <c r="D4" s="117"/>
    </row>
    <row r="5" spans="1:4" ht="18" customHeight="1" x14ac:dyDescent="0.3">
      <c r="A5" s="115"/>
      <c r="B5" s="118"/>
      <c r="C5" s="260"/>
      <c r="D5" s="144"/>
    </row>
    <row r="6" spans="1:4" x14ac:dyDescent="0.3">
      <c r="A6" s="115" t="s">
        <v>47</v>
      </c>
      <c r="B6" s="118" t="s">
        <v>887</v>
      </c>
      <c r="C6" s="260"/>
      <c r="D6" s="119">
        <v>397.9</v>
      </c>
    </row>
    <row r="7" spans="1:4" ht="18.75" customHeight="1" x14ac:dyDescent="0.3">
      <c r="A7" s="115" t="s">
        <v>48</v>
      </c>
      <c r="B7" s="118" t="s">
        <v>888</v>
      </c>
      <c r="C7" s="260"/>
      <c r="D7" s="119">
        <v>187.32</v>
      </c>
    </row>
    <row r="8" spans="1:4" ht="18.75" customHeight="1" x14ac:dyDescent="0.3">
      <c r="A8" s="115" t="s">
        <v>49</v>
      </c>
      <c r="B8" s="118" t="s">
        <v>889</v>
      </c>
      <c r="C8" s="260"/>
      <c r="D8" s="119">
        <v>210.57999999999998</v>
      </c>
    </row>
    <row r="9" spans="1:4" ht="18.75" customHeight="1" x14ac:dyDescent="0.3">
      <c r="A9" s="115"/>
      <c r="B9" s="260"/>
      <c r="C9" s="260"/>
      <c r="D9" s="119"/>
    </row>
    <row r="10" spans="1:4" ht="76.5" customHeight="1" x14ac:dyDescent="0.3">
      <c r="A10" s="115"/>
      <c r="B10" s="340" t="s">
        <v>890</v>
      </c>
      <c r="C10" s="341"/>
      <c r="D10" s="119"/>
    </row>
    <row r="11" spans="1:4" ht="18.75" customHeight="1" x14ac:dyDescent="0.3">
      <c r="A11" s="115"/>
      <c r="B11" s="260"/>
      <c r="C11" s="260"/>
      <c r="D11" s="119"/>
    </row>
    <row r="12" spans="1:4" ht="18.75" customHeight="1" x14ac:dyDescent="0.3">
      <c r="A12" s="115"/>
      <c r="B12" s="120" t="s">
        <v>891</v>
      </c>
      <c r="C12" s="124"/>
      <c r="D12" s="119"/>
    </row>
    <row r="13" spans="1:4" ht="18.75" customHeight="1" x14ac:dyDescent="0.3">
      <c r="A13" s="115"/>
      <c r="B13" s="118"/>
      <c r="C13" s="260"/>
      <c r="D13" s="119"/>
    </row>
    <row r="14" spans="1:4" ht="18.75" customHeight="1" x14ac:dyDescent="0.3">
      <c r="A14" s="115" t="s">
        <v>50</v>
      </c>
      <c r="B14" s="118" t="s">
        <v>892</v>
      </c>
      <c r="C14" s="260"/>
      <c r="D14" s="119">
        <v>34.86</v>
      </c>
    </row>
    <row r="15" spans="1:4" ht="18.75" customHeight="1" x14ac:dyDescent="0.3">
      <c r="A15" s="115" t="s">
        <v>51</v>
      </c>
      <c r="B15" s="118" t="s">
        <v>893</v>
      </c>
      <c r="C15" s="260"/>
      <c r="D15" s="119">
        <v>75.53</v>
      </c>
    </row>
    <row r="16" spans="1:4" ht="18.75" customHeight="1" x14ac:dyDescent="0.3">
      <c r="A16" s="115" t="s">
        <v>52</v>
      </c>
      <c r="B16" s="118" t="s">
        <v>894</v>
      </c>
      <c r="C16" s="260"/>
      <c r="D16" s="119">
        <v>173.06</v>
      </c>
    </row>
    <row r="17" spans="1:4" x14ac:dyDescent="0.3">
      <c r="A17" s="115" t="s">
        <v>53</v>
      </c>
      <c r="B17" s="118" t="s">
        <v>895</v>
      </c>
      <c r="C17" s="260"/>
      <c r="D17" s="144">
        <v>97.39</v>
      </c>
    </row>
    <row r="18" spans="1:4" ht="18.75" customHeight="1" x14ac:dyDescent="0.3">
      <c r="A18" s="115"/>
      <c r="B18" s="118"/>
      <c r="C18" s="260"/>
      <c r="D18" s="119"/>
    </row>
    <row r="19" spans="1:4" ht="18.75" customHeight="1" x14ac:dyDescent="0.3">
      <c r="A19" s="115"/>
      <c r="B19" s="120" t="s">
        <v>896</v>
      </c>
      <c r="C19" s="124"/>
      <c r="D19" s="119"/>
    </row>
    <row r="20" spans="1:4" ht="18.75" customHeight="1" x14ac:dyDescent="0.3">
      <c r="A20" s="115"/>
      <c r="B20" s="118"/>
      <c r="C20" s="260"/>
      <c r="D20" s="119"/>
    </row>
    <row r="21" spans="1:4" ht="18.75" customHeight="1" x14ac:dyDescent="0.3">
      <c r="A21" s="115" t="s">
        <v>1238</v>
      </c>
      <c r="B21" s="280" t="s">
        <v>897</v>
      </c>
      <c r="C21" s="175"/>
      <c r="D21" s="119">
        <v>83.25</v>
      </c>
    </row>
    <row r="22" spans="1:4" ht="18.75" customHeight="1" x14ac:dyDescent="0.3">
      <c r="A22" s="115" t="s">
        <v>1239</v>
      </c>
      <c r="B22" s="280" t="s">
        <v>898</v>
      </c>
      <c r="C22" s="175"/>
      <c r="D22" s="119">
        <v>88.699999999999989</v>
      </c>
    </row>
    <row r="23" spans="1:4" ht="18.75" customHeight="1" x14ac:dyDescent="0.3">
      <c r="A23" s="115" t="s">
        <v>1240</v>
      </c>
      <c r="B23" s="280" t="s">
        <v>899</v>
      </c>
      <c r="C23" s="175"/>
      <c r="D23" s="119">
        <v>101.69999999999999</v>
      </c>
    </row>
    <row r="24" spans="1:4" ht="18.75" customHeight="1" x14ac:dyDescent="0.3">
      <c r="A24" s="115" t="s">
        <v>1241</v>
      </c>
      <c r="B24" s="280" t="s">
        <v>900</v>
      </c>
      <c r="C24" s="175"/>
      <c r="D24" s="119">
        <v>65.759999999999991</v>
      </c>
    </row>
    <row r="25" spans="1:4" ht="18.75" customHeight="1" x14ac:dyDescent="0.3">
      <c r="A25" s="115" t="s">
        <v>1242</v>
      </c>
      <c r="B25" s="280" t="s">
        <v>901</v>
      </c>
      <c r="C25" s="175"/>
      <c r="D25" s="119">
        <v>76.759999999999991</v>
      </c>
    </row>
    <row r="26" spans="1:4" ht="18.75" customHeight="1" x14ac:dyDescent="0.3">
      <c r="A26" s="115" t="s">
        <v>1243</v>
      </c>
      <c r="B26" s="280" t="s">
        <v>902</v>
      </c>
      <c r="C26" s="175"/>
      <c r="D26" s="119">
        <v>84.699999999999989</v>
      </c>
    </row>
    <row r="27" spans="1:4" ht="18.75" customHeight="1" x14ac:dyDescent="0.3">
      <c r="A27" s="115" t="s">
        <v>1244</v>
      </c>
      <c r="B27" s="280" t="s">
        <v>903</v>
      </c>
      <c r="C27" s="175"/>
      <c r="D27" s="119">
        <v>102.02000000000001</v>
      </c>
    </row>
    <row r="28" spans="1:4" ht="18.75" customHeight="1" x14ac:dyDescent="0.3">
      <c r="A28" s="115" t="s">
        <v>1245</v>
      </c>
      <c r="B28" s="280" t="s">
        <v>904</v>
      </c>
      <c r="C28" s="175"/>
      <c r="D28" s="119">
        <v>142.94999999999999</v>
      </c>
    </row>
    <row r="29" spans="1:4" ht="18.75" customHeight="1" x14ac:dyDescent="0.3">
      <c r="A29" s="115" t="s">
        <v>1246</v>
      </c>
      <c r="B29" s="280" t="s">
        <v>905</v>
      </c>
      <c r="C29" s="175"/>
      <c r="D29" s="119">
        <v>97.699999999999989</v>
      </c>
    </row>
    <row r="30" spans="1:4" ht="18.75" customHeight="1" x14ac:dyDescent="0.3">
      <c r="A30" s="115" t="s">
        <v>1247</v>
      </c>
      <c r="B30" s="342" t="s">
        <v>912</v>
      </c>
      <c r="C30" s="343"/>
      <c r="D30" s="119">
        <v>130.57</v>
      </c>
    </row>
    <row r="31" spans="1:4" ht="18.75" customHeight="1" x14ac:dyDescent="0.3">
      <c r="A31" s="115" t="s">
        <v>1248</v>
      </c>
      <c r="B31" s="342" t="s">
        <v>911</v>
      </c>
      <c r="C31" s="343"/>
      <c r="D31" s="119">
        <v>132.43</v>
      </c>
    </row>
    <row r="32" spans="1:4" ht="18.75" customHeight="1" x14ac:dyDescent="0.3">
      <c r="A32" s="115" t="s">
        <v>1249</v>
      </c>
      <c r="B32" s="342" t="s">
        <v>913</v>
      </c>
      <c r="C32" s="343"/>
      <c r="D32" s="119">
        <v>131.05000000000001</v>
      </c>
    </row>
    <row r="33" spans="1:4" ht="18.75" customHeight="1" x14ac:dyDescent="0.3">
      <c r="A33" s="115" t="s">
        <v>1250</v>
      </c>
      <c r="B33" s="342" t="s">
        <v>914</v>
      </c>
      <c r="C33" s="343"/>
      <c r="D33" s="119">
        <v>131.94999999999999</v>
      </c>
    </row>
    <row r="34" spans="1:4" ht="18.75" customHeight="1" x14ac:dyDescent="0.3">
      <c r="A34" s="115" t="s">
        <v>1251</v>
      </c>
      <c r="B34" s="342" t="s">
        <v>915</v>
      </c>
      <c r="C34" s="343"/>
      <c r="D34" s="119">
        <v>130.34</v>
      </c>
    </row>
    <row r="35" spans="1:4" ht="18.75" customHeight="1" x14ac:dyDescent="0.3">
      <c r="A35" s="115" t="s">
        <v>1252</v>
      </c>
      <c r="B35" s="342" t="s">
        <v>916</v>
      </c>
      <c r="C35" s="343"/>
      <c r="D35" s="119">
        <v>131.05000000000001</v>
      </c>
    </row>
    <row r="36" spans="1:4" ht="18.75" customHeight="1" x14ac:dyDescent="0.3">
      <c r="A36" s="115" t="s">
        <v>1253</v>
      </c>
      <c r="B36" s="342" t="s">
        <v>917</v>
      </c>
      <c r="C36" s="343"/>
      <c r="D36" s="119">
        <v>130.58000000000001</v>
      </c>
    </row>
    <row r="37" spans="1:4" ht="18.75" customHeight="1" x14ac:dyDescent="0.3">
      <c r="A37" s="115" t="s">
        <v>1254</v>
      </c>
      <c r="B37" s="342" t="s">
        <v>918</v>
      </c>
      <c r="C37" s="343"/>
      <c r="D37" s="119">
        <v>131.05000000000001</v>
      </c>
    </row>
    <row r="38" spans="1:4" ht="18.75" customHeight="1" x14ac:dyDescent="0.3">
      <c r="A38" s="115" t="s">
        <v>1255</v>
      </c>
      <c r="B38" s="342" t="s">
        <v>919</v>
      </c>
      <c r="C38" s="343"/>
      <c r="D38" s="119">
        <v>161.35</v>
      </c>
    </row>
    <row r="39" spans="1:4" ht="18.75" customHeight="1" x14ac:dyDescent="0.3">
      <c r="A39" s="115" t="s">
        <v>1256</v>
      </c>
      <c r="B39" s="342" t="s">
        <v>920</v>
      </c>
      <c r="C39" s="343"/>
      <c r="D39" s="119">
        <v>164.58</v>
      </c>
    </row>
    <row r="40" spans="1:4" ht="18.75" customHeight="1" x14ac:dyDescent="0.3">
      <c r="A40" s="115"/>
      <c r="B40" s="342"/>
      <c r="C40" s="343"/>
      <c r="D40" s="119"/>
    </row>
    <row r="41" spans="1:4" ht="18.75" customHeight="1" x14ac:dyDescent="0.3">
      <c r="A41" s="115"/>
      <c r="B41" s="120" t="s">
        <v>906</v>
      </c>
      <c r="C41" s="124"/>
      <c r="D41" s="119"/>
    </row>
    <row r="42" spans="1:4" ht="18.75" customHeight="1" x14ac:dyDescent="0.3">
      <c r="A42" s="121" t="s">
        <v>534</v>
      </c>
      <c r="B42" s="122"/>
      <c r="C42" s="122"/>
      <c r="D42" s="123"/>
    </row>
    <row r="43" spans="1:4" ht="18.75" customHeight="1" x14ac:dyDescent="0.3">
      <c r="A43" s="125"/>
      <c r="B43" s="124"/>
      <c r="C43" s="124"/>
      <c r="D43" s="125"/>
    </row>
    <row r="44" spans="1:4" ht="18.75" customHeight="1" x14ac:dyDescent="0.3">
      <c r="A44" s="105" t="s">
        <v>885</v>
      </c>
      <c r="B44" s="124"/>
      <c r="C44" s="124"/>
      <c r="D44" s="125"/>
    </row>
    <row r="45" spans="1:4" ht="18.75" customHeight="1" x14ac:dyDescent="0.3">
      <c r="A45" s="105"/>
      <c r="B45" s="124"/>
      <c r="C45" s="124"/>
      <c r="D45" s="125"/>
    </row>
    <row r="46" spans="1:4" ht="90.75" customHeight="1" x14ac:dyDescent="0.3">
      <c r="A46" s="128" t="s">
        <v>1897</v>
      </c>
      <c r="B46" s="187"/>
      <c r="C46" s="187"/>
      <c r="D46" s="187"/>
    </row>
    <row r="47" spans="1:4" ht="18.75" customHeight="1" x14ac:dyDescent="0.3">
      <c r="A47" s="105"/>
      <c r="B47" s="124"/>
      <c r="C47" s="124"/>
      <c r="D47" s="125"/>
    </row>
    <row r="48" spans="1:4" x14ac:dyDescent="0.3">
      <c r="A48" s="128" t="s">
        <v>910</v>
      </c>
      <c r="B48" s="128"/>
      <c r="C48" s="128"/>
      <c r="D48" s="128"/>
    </row>
    <row r="49" spans="1:5" ht="18.75" customHeight="1" x14ac:dyDescent="0.3">
      <c r="A49" s="344"/>
      <c r="B49" s="344"/>
      <c r="C49" s="344"/>
      <c r="D49" s="344"/>
    </row>
    <row r="50" spans="1:5" ht="18.75" customHeight="1" x14ac:dyDescent="0.3">
      <c r="A50" s="143" t="s">
        <v>907</v>
      </c>
      <c r="B50" s="143"/>
      <c r="C50" s="143"/>
      <c r="D50" s="143"/>
    </row>
    <row r="51" spans="1:5" ht="18.75" customHeight="1" x14ac:dyDescent="0.3">
      <c r="A51" s="105"/>
      <c r="B51" s="124"/>
      <c r="C51" s="124"/>
      <c r="D51" s="125"/>
    </row>
    <row r="52" spans="1:5" ht="44.25" customHeight="1" x14ac:dyDescent="0.3">
      <c r="A52" s="345" t="s">
        <v>122</v>
      </c>
      <c r="B52" s="143" t="s">
        <v>908</v>
      </c>
      <c r="C52" s="143"/>
      <c r="D52" s="143"/>
      <c r="E52" s="178" t="s">
        <v>1055</v>
      </c>
    </row>
    <row r="53" spans="1:5" ht="18.75" customHeight="1" x14ac:dyDescent="0.3">
      <c r="A53" s="175"/>
      <c r="B53" s="175" t="s">
        <v>909</v>
      </c>
      <c r="C53" s="175"/>
      <c r="D53" s="146"/>
      <c r="E53" s="178" t="s">
        <v>1054</v>
      </c>
    </row>
    <row r="54" spans="1:5" ht="18.75" customHeight="1" x14ac:dyDescent="0.3">
      <c r="A54" s="175"/>
      <c r="B54" s="175"/>
      <c r="C54" s="175"/>
      <c r="D54" s="175"/>
      <c r="E54" s="175"/>
    </row>
    <row r="55" spans="1:5" ht="18.75" customHeight="1" x14ac:dyDescent="0.3">
      <c r="A55" s="175"/>
      <c r="B55" s="175"/>
      <c r="C55" s="175"/>
      <c r="D55" s="175"/>
      <c r="E55" s="175"/>
    </row>
    <row r="56" spans="1:5" x14ac:dyDescent="0.3">
      <c r="A56" s="130" t="s">
        <v>536</v>
      </c>
      <c r="D56" s="125"/>
    </row>
    <row r="57" spans="1:5" x14ac:dyDescent="0.3">
      <c r="A57" s="129" t="s">
        <v>78</v>
      </c>
      <c r="D57" s="125"/>
    </row>
    <row r="58" spans="1:5" x14ac:dyDescent="0.3">
      <c r="A58" s="129" t="s">
        <v>79</v>
      </c>
      <c r="D58" s="125"/>
    </row>
    <row r="59" spans="1:5" x14ac:dyDescent="0.3">
      <c r="A59" s="129" t="s">
        <v>80</v>
      </c>
      <c r="D59" s="125"/>
    </row>
    <row r="60" spans="1:5" x14ac:dyDescent="0.3">
      <c r="A60" s="129" t="s">
        <v>81</v>
      </c>
      <c r="D60" s="125"/>
    </row>
    <row r="61" spans="1:5" x14ac:dyDescent="0.3">
      <c r="A61" s="129" t="s">
        <v>538</v>
      </c>
      <c r="D61" s="125"/>
    </row>
    <row r="62" spans="1:5" x14ac:dyDescent="0.3">
      <c r="A62" s="129" t="s">
        <v>95</v>
      </c>
      <c r="D62" s="125"/>
    </row>
    <row r="63" spans="1:5" x14ac:dyDescent="0.3">
      <c r="A63" s="129" t="s">
        <v>82</v>
      </c>
      <c r="D63" s="125"/>
    </row>
    <row r="64" spans="1:5" x14ac:dyDescent="0.3">
      <c r="D64" s="125"/>
    </row>
    <row r="65" spans="1:4" x14ac:dyDescent="0.3">
      <c r="A65" s="300" t="s">
        <v>537</v>
      </c>
      <c r="D65" s="125"/>
    </row>
    <row r="66" spans="1:4" x14ac:dyDescent="0.3">
      <c r="A66" s="105" t="s">
        <v>224</v>
      </c>
    </row>
    <row r="67" spans="1:4" x14ac:dyDescent="0.3">
      <c r="A67" s="105" t="s">
        <v>225</v>
      </c>
    </row>
    <row r="68" spans="1:4" x14ac:dyDescent="0.3">
      <c r="A68" s="105" t="s">
        <v>1112</v>
      </c>
    </row>
    <row r="69" spans="1:4" x14ac:dyDescent="0.3">
      <c r="A69" s="105"/>
    </row>
    <row r="70" spans="1:4" x14ac:dyDescent="0.3">
      <c r="A70" s="105" t="s">
        <v>1263</v>
      </c>
    </row>
    <row r="71" spans="1:4" x14ac:dyDescent="0.3">
      <c r="A71" s="105" t="s">
        <v>1270</v>
      </c>
    </row>
    <row r="72" spans="1:4" x14ac:dyDescent="0.3">
      <c r="A72" s="105" t="s">
        <v>1273</v>
      </c>
    </row>
  </sheetData>
  <sheetProtection algorithmName="SHA-512" hashValue="fV8L71b5KVnoryT9/qsxs2RcyLwvTG2inETqcEdiBiUibROQSXCkpPaRUNnuTV9XNeee6WdHaIT3CCsq/dZRCQ==" saltValue="/WSN8BW6AQcvbhXhUBRAkg==" spinCount="100000" sheet="1" objects="1" scenarios="1"/>
  <mergeCells count="5">
    <mergeCell ref="B10:C10"/>
    <mergeCell ref="A46:D46"/>
    <mergeCell ref="A48:D48"/>
    <mergeCell ref="A50:D50"/>
    <mergeCell ref="B52:D52"/>
  </mergeCells>
  <dataValidations count="1">
    <dataValidation type="list" allowBlank="1" showInputMessage="1" showErrorMessage="1" sqref="A52" xr:uid="{6730FFE0-17BA-409B-B671-D6276AC5A3DA}">
      <formula1>$E$52:$E$53</formula1>
    </dataValidation>
  </dataValidation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F98"/>
  <sheetViews>
    <sheetView zoomScale="85" zoomScaleNormal="85" workbookViewId="0">
      <selection activeCell="B4" sqref="B4"/>
    </sheetView>
  </sheetViews>
  <sheetFormatPr baseColWidth="10" defaultColWidth="11.88671875" defaultRowHeight="13.2" x14ac:dyDescent="0.3"/>
  <cols>
    <col min="1" max="1" width="14.6640625" style="131" customWidth="1"/>
    <col min="2" max="2" width="149.5546875" style="105" bestFit="1" customWidth="1"/>
    <col min="3" max="3" width="17.109375" style="131" customWidth="1"/>
    <col min="4" max="16384" width="11.88671875" style="105"/>
  </cols>
  <sheetData>
    <row r="1" spans="1:3" s="105" customFormat="1" ht="32.25" customHeight="1" x14ac:dyDescent="0.3">
      <c r="A1" s="102"/>
      <c r="B1" s="103" t="s">
        <v>497</v>
      </c>
      <c r="C1" s="104"/>
    </row>
    <row r="2" spans="1:3" s="109" customFormat="1" ht="15" customHeight="1" x14ac:dyDescent="0.3">
      <c r="A2" s="106"/>
      <c r="B2" s="107"/>
      <c r="C2" s="132"/>
    </row>
    <row r="3" spans="1:3" s="114" customFormat="1" ht="38.25" customHeight="1" x14ac:dyDescent="0.3">
      <c r="A3" s="110" t="s">
        <v>516</v>
      </c>
      <c r="B3" s="111" t="s">
        <v>517</v>
      </c>
      <c r="C3" s="113" t="s">
        <v>541</v>
      </c>
    </row>
    <row r="4" spans="1:3" s="105" customFormat="1" ht="19.5" customHeight="1" x14ac:dyDescent="0.3">
      <c r="A4" s="115"/>
      <c r="B4" s="120" t="s">
        <v>540</v>
      </c>
      <c r="C4" s="117"/>
    </row>
    <row r="5" spans="1:3" s="105" customFormat="1" ht="19.5" customHeight="1" x14ac:dyDescent="0.3">
      <c r="A5" s="115"/>
      <c r="B5" s="118"/>
      <c r="C5" s="119"/>
    </row>
    <row r="6" spans="1:3" s="105" customFormat="1" ht="19.5" customHeight="1" x14ac:dyDescent="0.3">
      <c r="A6" s="115"/>
      <c r="B6" s="116" t="s">
        <v>542</v>
      </c>
      <c r="C6" s="119"/>
    </row>
    <row r="7" spans="1:3" s="105" customFormat="1" ht="19.5" customHeight="1" x14ac:dyDescent="0.3">
      <c r="A7" s="115" t="s">
        <v>9</v>
      </c>
      <c r="B7" s="118" t="s">
        <v>543</v>
      </c>
      <c r="C7" s="119">
        <v>132.46</v>
      </c>
    </row>
    <row r="8" spans="1:3" s="105" customFormat="1" ht="19.5" customHeight="1" x14ac:dyDescent="0.3">
      <c r="A8" s="115" t="s">
        <v>10</v>
      </c>
      <c r="B8" s="118" t="s">
        <v>544</v>
      </c>
      <c r="C8" s="119">
        <v>112.72</v>
      </c>
    </row>
    <row r="9" spans="1:3" s="105" customFormat="1" ht="19.5" customHeight="1" x14ac:dyDescent="0.3">
      <c r="A9" s="115"/>
      <c r="B9" s="118"/>
      <c r="C9" s="119"/>
    </row>
    <row r="10" spans="1:3" s="105" customFormat="1" ht="19.5" customHeight="1" x14ac:dyDescent="0.3">
      <c r="A10" s="115"/>
      <c r="B10" s="116" t="s">
        <v>545</v>
      </c>
      <c r="C10" s="119"/>
    </row>
    <row r="11" spans="1:3" s="105" customFormat="1" ht="19.5" customHeight="1" x14ac:dyDescent="0.3">
      <c r="A11" s="115" t="s">
        <v>370</v>
      </c>
      <c r="B11" s="118" t="s">
        <v>546</v>
      </c>
      <c r="C11" s="119">
        <v>74.290000000000006</v>
      </c>
    </row>
    <row r="12" spans="1:3" s="105" customFormat="1" ht="19.5" customHeight="1" x14ac:dyDescent="0.3">
      <c r="A12" s="115" t="s">
        <v>371</v>
      </c>
      <c r="B12" s="118" t="s">
        <v>547</v>
      </c>
      <c r="C12" s="119">
        <v>56.53</v>
      </c>
    </row>
    <row r="13" spans="1:3" s="105" customFormat="1" ht="19.5" customHeight="1" x14ac:dyDescent="0.3">
      <c r="A13" s="115"/>
      <c r="B13" s="118"/>
      <c r="C13" s="119"/>
    </row>
    <row r="14" spans="1:3" s="105" customFormat="1" ht="19.5" customHeight="1" x14ac:dyDescent="0.3">
      <c r="A14" s="115"/>
      <c r="B14" s="116" t="s">
        <v>548</v>
      </c>
      <c r="C14" s="119"/>
    </row>
    <row r="15" spans="1:3" s="105" customFormat="1" ht="19.5" customHeight="1" x14ac:dyDescent="0.3">
      <c r="A15" s="115" t="s">
        <v>372</v>
      </c>
      <c r="B15" s="118" t="s">
        <v>549</v>
      </c>
      <c r="C15" s="119">
        <v>123.16</v>
      </c>
    </row>
    <row r="16" spans="1:3" s="105" customFormat="1" ht="19.5" customHeight="1" x14ac:dyDescent="0.3">
      <c r="A16" s="115" t="s">
        <v>373</v>
      </c>
      <c r="B16" s="118" t="s">
        <v>550</v>
      </c>
      <c r="C16" s="119">
        <v>53.43</v>
      </c>
    </row>
    <row r="17" spans="1:4" s="105" customFormat="1" ht="19.5" customHeight="1" x14ac:dyDescent="0.3">
      <c r="A17" s="115"/>
      <c r="B17" s="118"/>
      <c r="C17" s="119"/>
    </row>
    <row r="18" spans="1:4" s="105" customFormat="1" ht="19.5" customHeight="1" x14ac:dyDescent="0.3">
      <c r="A18" s="115"/>
      <c r="B18" s="120" t="s">
        <v>551</v>
      </c>
      <c r="C18" s="119"/>
    </row>
    <row r="19" spans="1:4" s="105" customFormat="1" ht="19.5" customHeight="1" x14ac:dyDescent="0.3">
      <c r="A19" s="115"/>
      <c r="B19" s="120"/>
      <c r="C19" s="119"/>
    </row>
    <row r="20" spans="1:4" s="105" customFormat="1" ht="19.5" customHeight="1" x14ac:dyDescent="0.3">
      <c r="A20" s="115"/>
      <c r="B20" s="116" t="s">
        <v>552</v>
      </c>
      <c r="C20" s="119"/>
    </row>
    <row r="21" spans="1:4" s="105" customFormat="1" ht="19.5" customHeight="1" x14ac:dyDescent="0.3">
      <c r="A21" s="115" t="s">
        <v>374</v>
      </c>
      <c r="B21" s="118" t="s">
        <v>553</v>
      </c>
      <c r="C21" s="119">
        <v>47.81</v>
      </c>
    </row>
    <row r="22" spans="1:4" s="105" customFormat="1" ht="19.5" customHeight="1" x14ac:dyDescent="0.3">
      <c r="A22" s="115" t="s">
        <v>375</v>
      </c>
      <c r="B22" s="118" t="s">
        <v>554</v>
      </c>
      <c r="C22" s="119">
        <v>255.68</v>
      </c>
    </row>
    <row r="23" spans="1:4" s="105" customFormat="1" ht="19.5" customHeight="1" x14ac:dyDescent="0.3">
      <c r="A23" s="115" t="s">
        <v>376</v>
      </c>
      <c r="B23" s="118" t="s">
        <v>555</v>
      </c>
      <c r="C23" s="119">
        <v>125.72</v>
      </c>
    </row>
    <row r="24" spans="1:4" s="105" customFormat="1" ht="19.5" customHeight="1" x14ac:dyDescent="0.3">
      <c r="A24" s="115" t="s">
        <v>377</v>
      </c>
      <c r="B24" s="118" t="s">
        <v>556</v>
      </c>
      <c r="C24" s="119">
        <v>126.77</v>
      </c>
    </row>
    <row r="25" spans="1:4" s="105" customFormat="1" ht="19.5" customHeight="1" x14ac:dyDescent="0.3">
      <c r="A25" s="115"/>
      <c r="B25" s="118"/>
      <c r="C25" s="119"/>
    </row>
    <row r="26" spans="1:4" s="105" customFormat="1" ht="19.5" customHeight="1" x14ac:dyDescent="0.3">
      <c r="A26" s="115"/>
      <c r="B26" s="116" t="s">
        <v>557</v>
      </c>
      <c r="C26" s="119"/>
    </row>
    <row r="27" spans="1:4" s="105" customFormat="1" ht="19.5" customHeight="1" x14ac:dyDescent="0.3">
      <c r="A27" s="115" t="s">
        <v>378</v>
      </c>
      <c r="B27" s="118" t="s">
        <v>558</v>
      </c>
      <c r="C27" s="119">
        <v>30.1</v>
      </c>
    </row>
    <row r="28" spans="1:4" s="105" customFormat="1" ht="19.5" customHeight="1" x14ac:dyDescent="0.3">
      <c r="A28" s="115" t="s">
        <v>379</v>
      </c>
      <c r="B28" s="118" t="s">
        <v>559</v>
      </c>
      <c r="C28" s="119">
        <v>68.56</v>
      </c>
    </row>
    <row r="29" spans="1:4" s="105" customFormat="1" ht="19.5" customHeight="1" x14ac:dyDescent="0.3">
      <c r="A29" s="115" t="s">
        <v>380</v>
      </c>
      <c r="B29" s="118" t="s">
        <v>556</v>
      </c>
      <c r="C29" s="133">
        <v>68.56</v>
      </c>
      <c r="D29" s="134"/>
    </row>
    <row r="30" spans="1:4" s="105" customFormat="1" ht="19.5" customHeight="1" x14ac:dyDescent="0.3">
      <c r="A30" s="115"/>
      <c r="B30" s="118"/>
      <c r="C30" s="119"/>
    </row>
    <row r="31" spans="1:4" s="105" customFormat="1" ht="19.5" customHeight="1" x14ac:dyDescent="0.3">
      <c r="A31" s="115"/>
      <c r="B31" s="116" t="s">
        <v>548</v>
      </c>
      <c r="C31" s="119"/>
    </row>
    <row r="32" spans="1:4" s="105" customFormat="1" ht="19.5" customHeight="1" x14ac:dyDescent="0.3">
      <c r="A32" s="115" t="s">
        <v>381</v>
      </c>
      <c r="B32" s="118" t="s">
        <v>560</v>
      </c>
      <c r="C32" s="119">
        <v>45.27</v>
      </c>
    </row>
    <row r="33" spans="1:5" s="105" customFormat="1" ht="19.5" customHeight="1" x14ac:dyDescent="0.3">
      <c r="A33" s="115" t="s">
        <v>382</v>
      </c>
      <c r="B33" s="118" t="s">
        <v>561</v>
      </c>
      <c r="C33" s="119">
        <v>137.59</v>
      </c>
    </row>
    <row r="34" spans="1:5" s="105" customFormat="1" ht="19.5" customHeight="1" x14ac:dyDescent="0.3">
      <c r="A34" s="115" t="s">
        <v>383</v>
      </c>
      <c r="B34" s="118" t="s">
        <v>556</v>
      </c>
      <c r="C34" s="119">
        <v>115.86</v>
      </c>
    </row>
    <row r="35" spans="1:5" s="105" customFormat="1" ht="19.5" customHeight="1" x14ac:dyDescent="0.3">
      <c r="A35" s="115"/>
      <c r="B35" s="118"/>
      <c r="C35" s="119"/>
    </row>
    <row r="36" spans="1:5" s="105" customFormat="1" ht="19.5" customHeight="1" x14ac:dyDescent="0.3">
      <c r="A36" s="115"/>
      <c r="B36" s="118" t="s">
        <v>562</v>
      </c>
      <c r="C36" s="119"/>
    </row>
    <row r="37" spans="1:5" s="105" customFormat="1" ht="19.5" customHeight="1" x14ac:dyDescent="0.3">
      <c r="A37" s="115"/>
      <c r="B37" s="118" t="s">
        <v>563</v>
      </c>
      <c r="C37" s="119"/>
    </row>
    <row r="38" spans="1:5" s="105" customFormat="1" ht="19.5" customHeight="1" x14ac:dyDescent="0.3">
      <c r="A38" s="115"/>
      <c r="B38" s="118" t="s">
        <v>564</v>
      </c>
      <c r="C38" s="119"/>
    </row>
    <row r="39" spans="1:5" s="105" customFormat="1" ht="19.5" customHeight="1" x14ac:dyDescent="0.3">
      <c r="A39" s="115"/>
      <c r="B39" s="118"/>
      <c r="C39" s="119"/>
    </row>
    <row r="40" spans="1:5" s="105" customFormat="1" ht="19.5" customHeight="1" x14ac:dyDescent="0.3">
      <c r="A40" s="115"/>
      <c r="B40" s="120" t="s">
        <v>565</v>
      </c>
      <c r="C40" s="119"/>
    </row>
    <row r="41" spans="1:5" s="105" customFormat="1" ht="19.5" customHeight="1" x14ac:dyDescent="0.3">
      <c r="A41" s="115" t="s">
        <v>384</v>
      </c>
      <c r="B41" s="118" t="s">
        <v>566</v>
      </c>
      <c r="C41" s="119">
        <v>61.36</v>
      </c>
    </row>
    <row r="42" spans="1:5" s="105" customFormat="1" ht="19.5" customHeight="1" x14ac:dyDescent="0.3">
      <c r="A42" s="115" t="s">
        <v>385</v>
      </c>
      <c r="B42" s="118" t="s">
        <v>567</v>
      </c>
      <c r="C42" s="119" t="s">
        <v>962</v>
      </c>
    </row>
    <row r="43" spans="1:5" s="105" customFormat="1" ht="19.5" customHeight="1" x14ac:dyDescent="0.3">
      <c r="A43" s="115" t="s">
        <v>386</v>
      </c>
      <c r="B43" s="118" t="s">
        <v>568</v>
      </c>
      <c r="C43" s="119">
        <v>32.58</v>
      </c>
      <c r="E43" s="109"/>
    </row>
    <row r="44" spans="1:5" s="105" customFormat="1" ht="19.5" customHeight="1" x14ac:dyDescent="0.3">
      <c r="A44" s="115" t="s">
        <v>387</v>
      </c>
      <c r="B44" s="118" t="s">
        <v>569</v>
      </c>
      <c r="C44" s="119">
        <v>19.39</v>
      </c>
      <c r="E44" s="109"/>
    </row>
    <row r="45" spans="1:5" s="105" customFormat="1" ht="19.5" customHeight="1" x14ac:dyDescent="0.3">
      <c r="A45" s="115" t="s">
        <v>388</v>
      </c>
      <c r="B45" s="118" t="s">
        <v>570</v>
      </c>
      <c r="C45" s="119" t="s">
        <v>962</v>
      </c>
      <c r="E45" s="109"/>
    </row>
    <row r="46" spans="1:5" s="105" customFormat="1" ht="19.5" customHeight="1" x14ac:dyDescent="0.3">
      <c r="A46" s="115" t="s">
        <v>389</v>
      </c>
      <c r="B46" s="118" t="s">
        <v>571</v>
      </c>
      <c r="C46" s="119" t="s">
        <v>962</v>
      </c>
    </row>
    <row r="47" spans="1:5" s="105" customFormat="1" ht="19.5" customHeight="1" x14ac:dyDescent="0.3">
      <c r="A47" s="115" t="s">
        <v>390</v>
      </c>
      <c r="B47" s="118" t="s">
        <v>572</v>
      </c>
      <c r="C47" s="119" t="s">
        <v>1387</v>
      </c>
    </row>
    <row r="48" spans="1:5" s="105" customFormat="1" ht="19.5" customHeight="1" x14ac:dyDescent="0.3">
      <c r="A48" s="115" t="s">
        <v>391</v>
      </c>
      <c r="B48" s="118" t="s">
        <v>573</v>
      </c>
      <c r="C48" s="119" t="s">
        <v>1388</v>
      </c>
    </row>
    <row r="49" spans="1:3" s="105" customFormat="1" ht="19.5" customHeight="1" x14ac:dyDescent="0.3">
      <c r="A49" s="115"/>
      <c r="B49" s="118"/>
      <c r="C49" s="131"/>
    </row>
    <row r="50" spans="1:3" s="105" customFormat="1" ht="19.5" customHeight="1" x14ac:dyDescent="0.3">
      <c r="A50" s="115"/>
      <c r="B50" s="135" t="s">
        <v>1393</v>
      </c>
      <c r="C50" s="119"/>
    </row>
    <row r="51" spans="1:3" s="105" customFormat="1" ht="19.5" customHeight="1" x14ac:dyDescent="0.3">
      <c r="A51" s="115"/>
      <c r="B51" s="118"/>
      <c r="C51" s="119"/>
    </row>
    <row r="52" spans="1:3" s="105" customFormat="1" ht="19.5" customHeight="1" x14ac:dyDescent="0.3">
      <c r="A52" s="115"/>
      <c r="B52" s="118" t="s">
        <v>574</v>
      </c>
      <c r="C52" s="119"/>
    </row>
    <row r="53" spans="1:3" s="105" customFormat="1" ht="19.5" customHeight="1" x14ac:dyDescent="0.3">
      <c r="A53" s="115"/>
      <c r="B53" s="118" t="s">
        <v>575</v>
      </c>
      <c r="C53" s="119"/>
    </row>
    <row r="54" spans="1:3" s="105" customFormat="1" ht="19.5" customHeight="1" x14ac:dyDescent="0.3">
      <c r="A54" s="115"/>
      <c r="B54" s="118"/>
      <c r="C54" s="119"/>
    </row>
    <row r="55" spans="1:3" s="105" customFormat="1" ht="19.5" customHeight="1" x14ac:dyDescent="0.3">
      <c r="A55" s="115" t="s">
        <v>392</v>
      </c>
      <c r="B55" s="118" t="s">
        <v>576</v>
      </c>
      <c r="C55" s="119">
        <v>1050</v>
      </c>
    </row>
    <row r="56" spans="1:3" s="105" customFormat="1" ht="19.5" customHeight="1" x14ac:dyDescent="0.3">
      <c r="A56" s="115" t="s">
        <v>393</v>
      </c>
      <c r="B56" s="118" t="s">
        <v>577</v>
      </c>
      <c r="C56" s="119">
        <v>1499</v>
      </c>
    </row>
    <row r="57" spans="1:3" s="105" customFormat="1" ht="19.5" customHeight="1" x14ac:dyDescent="0.3">
      <c r="A57" s="115" t="s">
        <v>394</v>
      </c>
      <c r="B57" s="118" t="s">
        <v>578</v>
      </c>
      <c r="C57" s="119">
        <v>2620</v>
      </c>
    </row>
    <row r="58" spans="1:3" s="105" customFormat="1" ht="19.5" customHeight="1" x14ac:dyDescent="0.3">
      <c r="A58" s="115" t="s">
        <v>395</v>
      </c>
      <c r="B58" s="118" t="s">
        <v>579</v>
      </c>
      <c r="C58" s="119">
        <v>4199</v>
      </c>
    </row>
    <row r="59" spans="1:3" s="105" customFormat="1" ht="33" customHeight="1" x14ac:dyDescent="0.3">
      <c r="A59" s="115" t="s">
        <v>396</v>
      </c>
      <c r="B59" s="118" t="s">
        <v>580</v>
      </c>
      <c r="C59" s="119"/>
    </row>
    <row r="60" spans="1:3" s="105" customFormat="1" ht="18.75" customHeight="1" x14ac:dyDescent="0.3">
      <c r="A60" s="121" t="s">
        <v>534</v>
      </c>
      <c r="B60" s="122"/>
      <c r="C60" s="123"/>
    </row>
    <row r="61" spans="1:3" s="105" customFormat="1" ht="18.75" customHeight="1" x14ac:dyDescent="0.3">
      <c r="B61" s="124"/>
      <c r="C61" s="125"/>
    </row>
    <row r="62" spans="1:3" s="105" customFormat="1" ht="18.75" customHeight="1" x14ac:dyDescent="0.3">
      <c r="A62" s="136" t="s">
        <v>581</v>
      </c>
      <c r="B62" s="124"/>
      <c r="C62" s="125"/>
    </row>
    <row r="63" spans="1:3" s="105" customFormat="1" ht="18.75" customHeight="1" x14ac:dyDescent="0.3">
      <c r="A63" s="105" t="s">
        <v>582</v>
      </c>
      <c r="B63" s="124"/>
      <c r="C63" s="125"/>
    </row>
    <row r="64" spans="1:3" s="105" customFormat="1" ht="18.75" customHeight="1" x14ac:dyDescent="0.3">
      <c r="B64" s="124"/>
      <c r="C64" s="125"/>
    </row>
    <row r="65" spans="1:3" s="105" customFormat="1" ht="18.75" customHeight="1" x14ac:dyDescent="0.3">
      <c r="A65" s="105" t="s">
        <v>583</v>
      </c>
      <c r="B65" s="124"/>
      <c r="C65" s="125"/>
    </row>
    <row r="66" spans="1:3" s="105" customFormat="1" ht="18.75" customHeight="1" x14ac:dyDescent="0.3">
      <c r="A66" s="105" t="s">
        <v>584</v>
      </c>
      <c r="B66" s="124"/>
      <c r="C66" s="125"/>
    </row>
    <row r="67" spans="1:3" s="105" customFormat="1" ht="18.75" customHeight="1" x14ac:dyDescent="0.3">
      <c r="A67" s="105" t="s">
        <v>585</v>
      </c>
      <c r="B67" s="124"/>
      <c r="C67" s="125"/>
    </row>
    <row r="68" spans="1:3" s="105" customFormat="1" ht="18.75" customHeight="1" x14ac:dyDescent="0.3">
      <c r="B68" s="124"/>
      <c r="C68" s="125"/>
    </row>
    <row r="69" spans="1:3" s="105" customFormat="1" ht="18.75" customHeight="1" x14ac:dyDescent="0.3">
      <c r="A69" s="105" t="s">
        <v>586</v>
      </c>
      <c r="B69" s="124"/>
      <c r="C69" s="125"/>
    </row>
    <row r="70" spans="1:3" s="105" customFormat="1" ht="18.75" customHeight="1" x14ac:dyDescent="0.3">
      <c r="A70" s="105" t="s">
        <v>587</v>
      </c>
      <c r="B70" s="124"/>
      <c r="C70" s="137"/>
    </row>
    <row r="71" spans="1:3" s="105" customFormat="1" ht="18.75" customHeight="1" x14ac:dyDescent="0.3">
      <c r="A71" s="105" t="s">
        <v>588</v>
      </c>
      <c r="B71" s="124"/>
      <c r="C71" s="137"/>
    </row>
    <row r="72" spans="1:3" s="105" customFormat="1" ht="18.75" customHeight="1" x14ac:dyDescent="0.3">
      <c r="A72" s="138"/>
      <c r="B72" s="139"/>
      <c r="C72" s="140"/>
    </row>
    <row r="73" spans="1:3" s="105" customFormat="1" ht="18.75" customHeight="1" x14ac:dyDescent="0.3">
      <c r="B73" s="124"/>
      <c r="C73" s="125"/>
    </row>
    <row r="74" spans="1:3" s="105" customFormat="1" ht="36.75" customHeight="1" x14ac:dyDescent="0.3">
      <c r="A74" s="126" t="s">
        <v>589</v>
      </c>
      <c r="B74" s="127"/>
      <c r="C74" s="127"/>
    </row>
    <row r="75" spans="1:3" s="105" customFormat="1" ht="18.75" customHeight="1" x14ac:dyDescent="0.3">
      <c r="A75" s="141"/>
      <c r="B75" s="142"/>
      <c r="C75" s="142"/>
    </row>
    <row r="76" spans="1:3" s="105" customFormat="1" x14ac:dyDescent="0.3">
      <c r="A76" s="125" t="s">
        <v>590</v>
      </c>
      <c r="B76" s="125"/>
      <c r="C76" s="125"/>
    </row>
    <row r="77" spans="1:3" s="105" customFormat="1" x14ac:dyDescent="0.3">
      <c r="A77" s="125"/>
      <c r="B77" s="125"/>
      <c r="C77" s="125"/>
    </row>
    <row r="78" spans="1:3" s="105" customFormat="1" ht="35.25" customHeight="1" x14ac:dyDescent="0.3">
      <c r="A78" s="128" t="s">
        <v>591</v>
      </c>
      <c r="B78" s="128"/>
      <c r="C78" s="128"/>
    </row>
    <row r="79" spans="1:3" s="105" customFormat="1" x14ac:dyDescent="0.3">
      <c r="A79" s="125"/>
      <c r="B79" s="125"/>
      <c r="C79" s="125"/>
    </row>
    <row r="80" spans="1:3" s="105" customFormat="1" ht="33" customHeight="1" x14ac:dyDescent="0.3">
      <c r="A80" s="143" t="s">
        <v>1389</v>
      </c>
      <c r="B80" s="143"/>
      <c r="C80" s="143"/>
    </row>
    <row r="81" spans="1:6" s="105" customFormat="1" ht="18" customHeight="1" x14ac:dyDescent="0.3">
      <c r="A81" s="129"/>
      <c r="B81" s="129"/>
      <c r="C81" s="129"/>
    </row>
    <row r="82" spans="1:6" s="105" customFormat="1" x14ac:dyDescent="0.3">
      <c r="A82" s="130" t="s">
        <v>536</v>
      </c>
      <c r="D82" s="131"/>
      <c r="E82" s="131"/>
      <c r="F82" s="131"/>
    </row>
    <row r="83" spans="1:6" s="105" customFormat="1" x14ac:dyDescent="0.3">
      <c r="A83" s="129" t="s">
        <v>78</v>
      </c>
      <c r="D83" s="131"/>
      <c r="E83" s="131"/>
      <c r="F83" s="131"/>
    </row>
    <row r="84" spans="1:6" s="105" customFormat="1" x14ac:dyDescent="0.3">
      <c r="A84" s="129" t="s">
        <v>79</v>
      </c>
      <c r="D84" s="131"/>
      <c r="E84" s="131"/>
      <c r="F84" s="131"/>
    </row>
    <row r="85" spans="1:6" s="105" customFormat="1" x14ac:dyDescent="0.3">
      <c r="A85" s="129" t="s">
        <v>80</v>
      </c>
      <c r="D85" s="131"/>
      <c r="E85" s="131"/>
      <c r="F85" s="131"/>
    </row>
    <row r="86" spans="1:6" s="105" customFormat="1" x14ac:dyDescent="0.3">
      <c r="A86" s="129" t="s">
        <v>81</v>
      </c>
      <c r="D86" s="131"/>
      <c r="E86" s="131"/>
      <c r="F86" s="131"/>
    </row>
    <row r="87" spans="1:6" s="105" customFormat="1" x14ac:dyDescent="0.3">
      <c r="A87" s="129" t="s">
        <v>538</v>
      </c>
      <c r="D87" s="131"/>
      <c r="E87" s="131"/>
      <c r="F87" s="131"/>
    </row>
    <row r="88" spans="1:6" s="105" customFormat="1" x14ac:dyDescent="0.3">
      <c r="A88" s="129" t="s">
        <v>95</v>
      </c>
      <c r="D88" s="131"/>
      <c r="E88" s="131"/>
      <c r="F88" s="131"/>
    </row>
    <row r="89" spans="1:6" s="105" customFormat="1" x14ac:dyDescent="0.3">
      <c r="A89" s="129" t="s">
        <v>82</v>
      </c>
      <c r="D89" s="131"/>
      <c r="E89" s="131"/>
      <c r="F89" s="131"/>
    </row>
    <row r="91" spans="1:6" s="105" customFormat="1" ht="16.5" customHeight="1" x14ac:dyDescent="0.3">
      <c r="A91" s="143" t="s">
        <v>1390</v>
      </c>
      <c r="B91" s="143"/>
      <c r="C91" s="143"/>
    </row>
    <row r="93" spans="1:6" s="105" customFormat="1" x14ac:dyDescent="0.3">
      <c r="A93" s="130" t="s">
        <v>537</v>
      </c>
      <c r="C93" s="131"/>
    </row>
    <row r="94" spans="1:6" s="105" customFormat="1" x14ac:dyDescent="0.3">
      <c r="A94" s="129" t="s">
        <v>1391</v>
      </c>
      <c r="C94" s="131"/>
    </row>
    <row r="95" spans="1:6" s="105" customFormat="1" x14ac:dyDescent="0.3">
      <c r="A95" s="129" t="s">
        <v>1392</v>
      </c>
      <c r="C95" s="131"/>
    </row>
    <row r="96" spans="1:6" s="105" customFormat="1" x14ac:dyDescent="0.3">
      <c r="A96" s="129" t="s">
        <v>1397</v>
      </c>
      <c r="C96" s="131"/>
    </row>
    <row r="97" spans="1:3" s="105" customFormat="1" x14ac:dyDescent="0.3">
      <c r="A97" s="129" t="s">
        <v>1396</v>
      </c>
      <c r="C97" s="131"/>
    </row>
    <row r="98" spans="1:3" s="105" customFormat="1" x14ac:dyDescent="0.3">
      <c r="A98" s="129" t="s">
        <v>1398</v>
      </c>
      <c r="C98" s="131"/>
    </row>
  </sheetData>
  <sheetProtection algorithmName="SHA-512" hashValue="V86r8SCToCx+JfWNvxV9nJm1M9DvSj7J23QsygS0LC8/FqW3lP8mgql/ST59maqk2hOtUHG9Swmbj7Zp7l6aYw==" saltValue="DKymjX7HDcwGt5TFjd8cyA==" spinCount="100000" sheet="1" objects="1" scenarios="1"/>
  <mergeCells count="4">
    <mergeCell ref="A74:C74"/>
    <mergeCell ref="A80:C80"/>
    <mergeCell ref="A91:C91"/>
    <mergeCell ref="A78:C78"/>
  </mergeCells>
  <hyperlinks>
    <hyperlink ref="B50" r:id="rId1" display="4. Lighting systems (Please find the relevant illustrative material here.)" xr:uid="{F8F84118-DA72-470A-A4B5-90CA75F3ADF3}"/>
  </hyperlinks>
  <pageMargins left="0.7" right="0.7" top="0.78740157499999996" bottom="0.78740157499999996" header="0.3" footer="0.3"/>
  <pageSetup paperSize="9" scale="44" orientation="portrait" horizontalDpi="1200" verticalDpi="1200" r:id="rId2"/>
  <rowBreaks count="1" manualBreakCount="1">
    <brk id="6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D62"/>
  <sheetViews>
    <sheetView zoomScale="85" zoomScaleNormal="85" workbookViewId="0">
      <selection activeCell="B3" sqref="B3"/>
    </sheetView>
  </sheetViews>
  <sheetFormatPr baseColWidth="10" defaultColWidth="11.88671875" defaultRowHeight="13.2" x14ac:dyDescent="0.3"/>
  <cols>
    <col min="1" max="1" width="14.6640625" style="131" customWidth="1"/>
    <col min="2" max="2" width="94" style="105" customWidth="1"/>
    <col min="3" max="3" width="17.44140625" style="105" customWidth="1"/>
    <col min="4" max="4" width="26.33203125" style="131" customWidth="1"/>
    <col min="5" max="16384" width="11.88671875" style="105"/>
  </cols>
  <sheetData>
    <row r="1" spans="1:4" ht="32.25" customHeight="1" x14ac:dyDescent="0.3">
      <c r="A1" s="102"/>
      <c r="B1" s="103" t="s">
        <v>498</v>
      </c>
      <c r="C1" s="103"/>
      <c r="D1" s="104"/>
    </row>
    <row r="2" spans="1:4" s="109" customFormat="1" ht="15" customHeight="1" x14ac:dyDescent="0.3">
      <c r="A2" s="106"/>
      <c r="B2" s="107"/>
      <c r="C2" s="107"/>
      <c r="D2" s="132"/>
    </row>
    <row r="3" spans="1:4" s="114" customFormat="1" ht="38.25" customHeight="1" x14ac:dyDescent="0.3">
      <c r="A3" s="110" t="s">
        <v>516</v>
      </c>
      <c r="B3" s="111" t="s">
        <v>593</v>
      </c>
      <c r="C3" s="112"/>
      <c r="D3" s="113" t="s">
        <v>592</v>
      </c>
    </row>
    <row r="4" spans="1:4" ht="18.75" customHeight="1" x14ac:dyDescent="0.3">
      <c r="A4" s="115"/>
      <c r="B4" s="116" t="s">
        <v>982</v>
      </c>
      <c r="C4" s="116"/>
      <c r="D4" s="117"/>
    </row>
    <row r="5" spans="1:4" ht="50.25" customHeight="1" x14ac:dyDescent="0.3">
      <c r="A5" s="115" t="s">
        <v>41</v>
      </c>
      <c r="B5" s="118" t="s">
        <v>983</v>
      </c>
      <c r="C5" s="118"/>
      <c r="D5" s="144" t="s">
        <v>1372</v>
      </c>
    </row>
    <row r="6" spans="1:4" x14ac:dyDescent="0.3">
      <c r="A6" s="115"/>
      <c r="B6" s="145" t="s">
        <v>984</v>
      </c>
      <c r="C6" s="145"/>
      <c r="D6" s="119"/>
    </row>
    <row r="7" spans="1:4" ht="18.75" customHeight="1" x14ac:dyDescent="0.3">
      <c r="A7" s="115"/>
      <c r="B7" s="145" t="s">
        <v>985</v>
      </c>
      <c r="C7" s="145"/>
      <c r="D7" s="119"/>
    </row>
    <row r="8" spans="1:4" ht="18.75" customHeight="1" x14ac:dyDescent="0.3">
      <c r="A8" s="115"/>
      <c r="B8" s="145" t="s">
        <v>986</v>
      </c>
      <c r="C8" s="145"/>
      <c r="D8" s="119"/>
    </row>
    <row r="9" spans="1:4" ht="18.75" customHeight="1" x14ac:dyDescent="0.3">
      <c r="A9" s="115"/>
      <c r="B9" s="145" t="s">
        <v>987</v>
      </c>
      <c r="C9" s="145"/>
      <c r="D9" s="119"/>
    </row>
    <row r="10" spans="1:4" ht="18.75" customHeight="1" x14ac:dyDescent="0.3">
      <c r="A10" s="115"/>
      <c r="B10" s="145" t="s">
        <v>988</v>
      </c>
      <c r="C10" s="145"/>
      <c r="D10" s="119"/>
    </row>
    <row r="11" spans="1:4" ht="18.75" customHeight="1" x14ac:dyDescent="0.3">
      <c r="A11" s="115"/>
      <c r="B11" s="145" t="s">
        <v>989</v>
      </c>
      <c r="C11" s="145"/>
      <c r="D11" s="119"/>
    </row>
    <row r="12" spans="1:4" ht="18.75" customHeight="1" x14ac:dyDescent="0.3">
      <c r="A12" s="115"/>
      <c r="B12" s="145" t="s">
        <v>990</v>
      </c>
      <c r="C12" s="145"/>
      <c r="D12" s="119"/>
    </row>
    <row r="13" spans="1:4" ht="18.75" customHeight="1" x14ac:dyDescent="0.3">
      <c r="A13" s="115"/>
      <c r="B13" s="145" t="s">
        <v>991</v>
      </c>
      <c r="C13" s="145"/>
      <c r="D13" s="119"/>
    </row>
    <row r="14" spans="1:4" ht="18.75" customHeight="1" x14ac:dyDescent="0.3">
      <c r="A14" s="115"/>
      <c r="B14" s="145" t="s">
        <v>1007</v>
      </c>
      <c r="C14" s="145"/>
      <c r="D14" s="119"/>
    </row>
    <row r="15" spans="1:4" ht="18.75" customHeight="1" x14ac:dyDescent="0.3">
      <c r="A15" s="115"/>
      <c r="B15" s="145"/>
      <c r="C15" s="145"/>
      <c r="D15" s="119"/>
    </row>
    <row r="16" spans="1:4" ht="18.75" customHeight="1" x14ac:dyDescent="0.3">
      <c r="A16" s="115"/>
      <c r="B16" s="116" t="s">
        <v>992</v>
      </c>
      <c r="C16" s="116"/>
      <c r="D16" s="119"/>
    </row>
    <row r="17" spans="1:4" ht="92.4" x14ac:dyDescent="0.3">
      <c r="A17" s="115"/>
      <c r="B17" s="118" t="s">
        <v>993</v>
      </c>
      <c r="C17" s="118"/>
      <c r="D17" s="144" t="s">
        <v>994</v>
      </c>
    </row>
    <row r="18" spans="1:4" ht="18.75" customHeight="1" x14ac:dyDescent="0.3">
      <c r="A18" s="115" t="s">
        <v>42</v>
      </c>
      <c r="B18" s="145" t="s">
        <v>995</v>
      </c>
      <c r="C18" s="145"/>
      <c r="D18" s="119" t="s">
        <v>1373</v>
      </c>
    </row>
    <row r="19" spans="1:4" ht="18.75" customHeight="1" x14ac:dyDescent="0.3">
      <c r="A19" s="115" t="s">
        <v>43</v>
      </c>
      <c r="B19" s="145" t="s">
        <v>996</v>
      </c>
      <c r="C19" s="145"/>
      <c r="D19" s="119" t="s">
        <v>1374</v>
      </c>
    </row>
    <row r="20" spans="1:4" ht="18.75" customHeight="1" x14ac:dyDescent="0.3">
      <c r="A20" s="115" t="s">
        <v>44</v>
      </c>
      <c r="B20" s="145" t="s">
        <v>997</v>
      </c>
      <c r="C20" s="145"/>
      <c r="D20" s="119" t="s">
        <v>1375</v>
      </c>
    </row>
    <row r="21" spans="1:4" ht="18.75" customHeight="1" x14ac:dyDescent="0.3">
      <c r="A21" s="115" t="s">
        <v>45</v>
      </c>
      <c r="B21" s="145" t="s">
        <v>998</v>
      </c>
      <c r="C21" s="145"/>
      <c r="D21" s="119" t="s">
        <v>1376</v>
      </c>
    </row>
    <row r="22" spans="1:4" ht="18.75" customHeight="1" x14ac:dyDescent="0.3">
      <c r="A22" s="115" t="s">
        <v>46</v>
      </c>
      <c r="B22" s="145" t="s">
        <v>999</v>
      </c>
      <c r="C22" s="145"/>
      <c r="D22" s="119" t="s">
        <v>1377</v>
      </c>
    </row>
    <row r="23" spans="1:4" ht="18.75" customHeight="1" x14ac:dyDescent="0.3">
      <c r="A23" s="115"/>
      <c r="B23" s="118"/>
      <c r="C23" s="118"/>
      <c r="D23" s="119"/>
    </row>
    <row r="24" spans="1:4" ht="32.25" customHeight="1" x14ac:dyDescent="0.3">
      <c r="A24" s="115" t="s">
        <v>223</v>
      </c>
      <c r="B24" s="116" t="s">
        <v>1000</v>
      </c>
      <c r="C24" s="116"/>
      <c r="D24" s="144" t="s">
        <v>1378</v>
      </c>
    </row>
    <row r="25" spans="1:4" ht="18.75" customHeight="1" x14ac:dyDescent="0.3">
      <c r="A25" s="115"/>
      <c r="B25" s="145" t="s">
        <v>1001</v>
      </c>
      <c r="C25" s="145"/>
      <c r="D25" s="119"/>
    </row>
    <row r="26" spans="1:4" ht="18.75" customHeight="1" x14ac:dyDescent="0.3">
      <c r="A26" s="115"/>
      <c r="B26" s="145" t="s">
        <v>1003</v>
      </c>
      <c r="C26" s="145"/>
      <c r="D26" s="119"/>
    </row>
    <row r="27" spans="1:4" ht="18.75" customHeight="1" x14ac:dyDescent="0.3">
      <c r="A27" s="115"/>
      <c r="B27" s="145" t="s">
        <v>1004</v>
      </c>
      <c r="C27" s="145"/>
      <c r="D27" s="119"/>
    </row>
    <row r="28" spans="1:4" ht="18.75" customHeight="1" x14ac:dyDescent="0.3">
      <c r="A28" s="115"/>
      <c r="B28" s="145" t="s">
        <v>990</v>
      </c>
      <c r="C28" s="145"/>
      <c r="D28" s="119"/>
    </row>
    <row r="29" spans="1:4" ht="18.75" customHeight="1" x14ac:dyDescent="0.3">
      <c r="A29" s="115"/>
      <c r="B29" s="145" t="s">
        <v>1002</v>
      </c>
      <c r="C29" s="145"/>
      <c r="D29" s="119"/>
    </row>
    <row r="30" spans="1:4" ht="18.75" customHeight="1" x14ac:dyDescent="0.3">
      <c r="A30" s="115"/>
      <c r="B30" s="145" t="s">
        <v>989</v>
      </c>
      <c r="C30" s="145"/>
      <c r="D30" s="119"/>
    </row>
    <row r="31" spans="1:4" ht="18.75" customHeight="1" x14ac:dyDescent="0.3">
      <c r="A31" s="115"/>
      <c r="B31" s="145" t="s">
        <v>1005</v>
      </c>
      <c r="C31" s="145"/>
      <c r="D31" s="119"/>
    </row>
    <row r="32" spans="1:4" ht="18.75" customHeight="1" x14ac:dyDescent="0.3">
      <c r="A32" s="115"/>
      <c r="B32" s="145" t="s">
        <v>991</v>
      </c>
      <c r="C32" s="145"/>
      <c r="D32" s="119"/>
    </row>
    <row r="33" spans="1:4" ht="18.75" customHeight="1" x14ac:dyDescent="0.3">
      <c r="A33" s="115"/>
      <c r="B33" s="145" t="s">
        <v>1006</v>
      </c>
      <c r="C33" s="145"/>
      <c r="D33" s="146"/>
    </row>
    <row r="34" spans="1:4" ht="18.75" customHeight="1" x14ac:dyDescent="0.3">
      <c r="A34" s="115"/>
      <c r="B34" s="145" t="s">
        <v>936</v>
      </c>
      <c r="C34" s="145"/>
      <c r="D34" s="146"/>
    </row>
    <row r="35" spans="1:4" ht="18.75" customHeight="1" x14ac:dyDescent="0.3">
      <c r="A35" s="121" t="s">
        <v>534</v>
      </c>
      <c r="B35" s="122"/>
      <c r="C35" s="122"/>
      <c r="D35" s="123"/>
    </row>
    <row r="36" spans="1:4" ht="18.75" customHeight="1" x14ac:dyDescent="0.3">
      <c r="A36" s="125"/>
      <c r="B36" s="124"/>
      <c r="C36" s="124"/>
      <c r="D36" s="125"/>
    </row>
    <row r="37" spans="1:4" ht="18.75" customHeight="1" x14ac:dyDescent="0.3">
      <c r="A37" s="105" t="s">
        <v>857</v>
      </c>
      <c r="B37" s="124"/>
      <c r="C37" s="124"/>
      <c r="D37" s="125"/>
    </row>
    <row r="38" spans="1:4" ht="18.75" customHeight="1" x14ac:dyDescent="0.3">
      <c r="A38" s="105"/>
      <c r="B38" s="124"/>
      <c r="C38" s="124"/>
      <c r="D38" s="125"/>
    </row>
    <row r="39" spans="1:4" ht="18.75" customHeight="1" x14ac:dyDescent="0.3">
      <c r="A39" s="136" t="s">
        <v>980</v>
      </c>
      <c r="B39" s="124"/>
      <c r="C39" s="124"/>
      <c r="D39" s="125"/>
    </row>
    <row r="40" spans="1:4" ht="18.75" customHeight="1" x14ac:dyDescent="0.3">
      <c r="A40" s="105"/>
      <c r="B40" s="124"/>
      <c r="C40" s="124"/>
      <c r="D40" s="125"/>
    </row>
    <row r="41" spans="1:4" ht="18.75" customHeight="1" x14ac:dyDescent="0.3">
      <c r="A41" s="136" t="s">
        <v>619</v>
      </c>
      <c r="B41" s="124"/>
      <c r="C41" s="124"/>
      <c r="D41" s="125"/>
    </row>
    <row r="42" spans="1:4" ht="18.75" customHeight="1" x14ac:dyDescent="0.3">
      <c r="A42" s="105" t="s">
        <v>620</v>
      </c>
      <c r="B42" s="124"/>
      <c r="C42" s="124"/>
      <c r="D42" s="146"/>
    </row>
    <row r="43" spans="1:4" x14ac:dyDescent="0.3">
      <c r="D43" s="125"/>
    </row>
    <row r="44" spans="1:4" x14ac:dyDescent="0.3">
      <c r="A44" s="130" t="s">
        <v>536</v>
      </c>
      <c r="D44" s="125"/>
    </row>
    <row r="45" spans="1:4" x14ac:dyDescent="0.3">
      <c r="A45" s="129" t="s">
        <v>78</v>
      </c>
      <c r="D45" s="125"/>
    </row>
    <row r="46" spans="1:4" x14ac:dyDescent="0.3">
      <c r="A46" s="129" t="s">
        <v>79</v>
      </c>
      <c r="D46" s="125"/>
    </row>
    <row r="47" spans="1:4" x14ac:dyDescent="0.3">
      <c r="A47" s="129" t="s">
        <v>80</v>
      </c>
      <c r="D47" s="125"/>
    </row>
    <row r="48" spans="1:4" x14ac:dyDescent="0.3">
      <c r="A48" s="129" t="s">
        <v>81</v>
      </c>
      <c r="D48" s="125"/>
    </row>
    <row r="49" spans="1:4" x14ac:dyDescent="0.3">
      <c r="A49" s="129" t="s">
        <v>538</v>
      </c>
      <c r="D49" s="125"/>
    </row>
    <row r="50" spans="1:4" x14ac:dyDescent="0.3">
      <c r="A50" s="129" t="s">
        <v>95</v>
      </c>
      <c r="D50" s="125"/>
    </row>
    <row r="51" spans="1:4" x14ac:dyDescent="0.3">
      <c r="A51" s="129" t="s">
        <v>82</v>
      </c>
      <c r="D51" s="125"/>
    </row>
    <row r="52" spans="1:4" x14ac:dyDescent="0.3">
      <c r="D52" s="125"/>
    </row>
    <row r="53" spans="1:4" x14ac:dyDescent="0.3">
      <c r="A53" s="147" t="s">
        <v>537</v>
      </c>
      <c r="D53" s="125"/>
    </row>
    <row r="54" spans="1:4" x14ac:dyDescent="0.3">
      <c r="A54" s="148" t="s">
        <v>1268</v>
      </c>
    </row>
    <row r="55" spans="1:4" x14ac:dyDescent="0.3">
      <c r="A55" s="148" t="s">
        <v>92</v>
      </c>
    </row>
    <row r="56" spans="1:4" x14ac:dyDescent="0.3">
      <c r="A56" s="148" t="s">
        <v>883</v>
      </c>
    </row>
    <row r="57" spans="1:4" x14ac:dyDescent="0.3">
      <c r="A57" s="148" t="s">
        <v>979</v>
      </c>
    </row>
    <row r="58" spans="1:4" x14ac:dyDescent="0.3">
      <c r="A58" s="149" t="s">
        <v>1212</v>
      </c>
    </row>
    <row r="59" spans="1:4" x14ac:dyDescent="0.3">
      <c r="A59" s="148"/>
    </row>
    <row r="60" spans="1:4" x14ac:dyDescent="0.3">
      <c r="A60" s="148"/>
    </row>
    <row r="61" spans="1:4" x14ac:dyDescent="0.3">
      <c r="A61" s="148"/>
    </row>
    <row r="62" spans="1:4" x14ac:dyDescent="0.3">
      <c r="A62" s="148"/>
    </row>
  </sheetData>
  <sheetProtection algorithmName="SHA-512" hashValue="ura+eZmSMeCsXFVosZbAWWXtReZEfxnLw9Qz5y1T8oXthMHBrWLJBDLNj3cbTQWN6hgHtSl7aP7tuCjIMzEKNA==" saltValue="AJz5vwlSUToF2bznhamwdA==" spinCount="100000" sheet="1" objects="1" scenarios="1"/>
  <hyperlinks>
    <hyperlink ref="A58" r:id="rId1" display="mailto:hmc@mrg-dienstleistungen.de" xr:uid="{1A5C5269-14D0-4848-ADD8-C91414FA2627}"/>
  </hyperlinks>
  <pageMargins left="0.7" right="0.7" top="0.78740157499999996" bottom="0.78740157499999996" header="0.3" footer="0.3"/>
  <pageSetup paperSize="9" scale="58" orientation="portrait" horizontalDpi="4294967293"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G45"/>
  <sheetViews>
    <sheetView zoomScale="85" zoomScaleNormal="85" workbookViewId="0">
      <selection activeCell="G8" sqref="G8"/>
    </sheetView>
  </sheetViews>
  <sheetFormatPr baseColWidth="10" defaultColWidth="11.88671875" defaultRowHeight="13.2" x14ac:dyDescent="0.3"/>
  <cols>
    <col min="1" max="1" width="14.6640625" style="131" customWidth="1"/>
    <col min="2" max="2" width="33.109375" style="105" customWidth="1"/>
    <col min="3" max="3" width="18.88671875" style="105" customWidth="1"/>
    <col min="4" max="5" width="17.109375" style="131" customWidth="1"/>
    <col min="6" max="16384" width="11.88671875" style="105"/>
  </cols>
  <sheetData>
    <row r="1" spans="1:7" ht="32.25" customHeight="1" x14ac:dyDescent="0.3">
      <c r="A1" s="102"/>
      <c r="B1" s="103" t="s">
        <v>499</v>
      </c>
      <c r="C1" s="103"/>
      <c r="D1" s="150"/>
      <c r="E1" s="104"/>
    </row>
    <row r="2" spans="1:7" s="109" customFormat="1" ht="15" customHeight="1" x14ac:dyDescent="0.3">
      <c r="A2" s="106"/>
      <c r="B2" s="107"/>
      <c r="C2" s="107"/>
      <c r="D2" s="152"/>
      <c r="E2" s="132"/>
    </row>
    <row r="3" spans="1:7" s="114" customFormat="1" ht="38.25" customHeight="1" x14ac:dyDescent="0.3">
      <c r="A3" s="110" t="s">
        <v>516</v>
      </c>
      <c r="B3" s="111" t="s">
        <v>517</v>
      </c>
      <c r="C3" s="112"/>
      <c r="D3" s="154" t="s">
        <v>1008</v>
      </c>
      <c r="E3" s="113" t="s">
        <v>1009</v>
      </c>
    </row>
    <row r="4" spans="1:7" ht="18.75" customHeight="1" x14ac:dyDescent="0.3">
      <c r="A4" s="115" t="s">
        <v>11</v>
      </c>
      <c r="B4" s="155" t="s">
        <v>1011</v>
      </c>
      <c r="C4" s="156"/>
      <c r="D4" s="157" t="s">
        <v>117</v>
      </c>
      <c r="E4" s="117">
        <v>627.8191149999999</v>
      </c>
    </row>
    <row r="5" spans="1:7" ht="18.75" customHeight="1" x14ac:dyDescent="0.3">
      <c r="A5" s="115" t="s">
        <v>12</v>
      </c>
      <c r="B5" s="159"/>
      <c r="C5" s="160"/>
      <c r="D5" s="161" t="s">
        <v>118</v>
      </c>
      <c r="E5" s="119">
        <v>751.34309249999978</v>
      </c>
    </row>
    <row r="6" spans="1:7" ht="18.75" customHeight="1" x14ac:dyDescent="0.3">
      <c r="A6" s="115" t="s">
        <v>13</v>
      </c>
      <c r="B6" s="159"/>
      <c r="C6" s="160"/>
      <c r="D6" s="161" t="s">
        <v>119</v>
      </c>
      <c r="E6" s="119">
        <v>1588.8026927499998</v>
      </c>
    </row>
    <row r="7" spans="1:7" ht="18.75" customHeight="1" x14ac:dyDescent="0.3">
      <c r="A7" s="115" t="s">
        <v>14</v>
      </c>
      <c r="B7" s="159"/>
      <c r="C7" s="160"/>
      <c r="D7" s="161" t="s">
        <v>120</v>
      </c>
      <c r="E7" s="119">
        <v>1955.7276287499994</v>
      </c>
    </row>
    <row r="8" spans="1:7" ht="18.75" customHeight="1" x14ac:dyDescent="0.3">
      <c r="A8" s="115" t="s">
        <v>15</v>
      </c>
      <c r="B8" s="159"/>
      <c r="C8" s="160"/>
      <c r="D8" s="161" t="s">
        <v>121</v>
      </c>
      <c r="E8" s="119">
        <v>2445.0329924999996</v>
      </c>
      <c r="G8" s="109"/>
    </row>
    <row r="9" spans="1:7" ht="18.75" customHeight="1" x14ac:dyDescent="0.3">
      <c r="A9" s="115" t="s">
        <v>16</v>
      </c>
      <c r="B9" s="162"/>
      <c r="C9" s="163"/>
      <c r="D9" s="164" t="s">
        <v>1010</v>
      </c>
      <c r="E9" s="119" t="s">
        <v>962</v>
      </c>
      <c r="G9" s="109"/>
    </row>
    <row r="10" spans="1:7" ht="18.75" customHeight="1" x14ac:dyDescent="0.3">
      <c r="A10" s="121" t="s">
        <v>534</v>
      </c>
      <c r="B10" s="122"/>
      <c r="C10" s="165"/>
      <c r="D10" s="166"/>
      <c r="E10" s="167"/>
      <c r="G10" s="109"/>
    </row>
    <row r="11" spans="1:7" ht="18.75" customHeight="1" x14ac:dyDescent="0.3">
      <c r="A11" s="121" t="s">
        <v>1012</v>
      </c>
      <c r="B11" s="122"/>
      <c r="C11" s="122"/>
      <c r="D11" s="169"/>
      <c r="E11" s="170"/>
    </row>
    <row r="12" spans="1:7" ht="18.75" customHeight="1" x14ac:dyDescent="0.3">
      <c r="A12" s="125"/>
      <c r="B12" s="124"/>
      <c r="C12" s="124"/>
      <c r="D12" s="172"/>
      <c r="E12" s="125"/>
    </row>
    <row r="13" spans="1:7" ht="18.75" customHeight="1" x14ac:dyDescent="0.3">
      <c r="A13" s="105" t="s">
        <v>857</v>
      </c>
      <c r="B13" s="124"/>
      <c r="C13" s="124"/>
      <c r="D13" s="172"/>
      <c r="E13" s="125"/>
    </row>
    <row r="14" spans="1:7" ht="18.75" customHeight="1" x14ac:dyDescent="0.3">
      <c r="A14" s="105"/>
      <c r="B14" s="124"/>
      <c r="C14" s="124"/>
      <c r="D14" s="172"/>
      <c r="E14" s="125"/>
    </row>
    <row r="15" spans="1:7" ht="47.25" customHeight="1" x14ac:dyDescent="0.3">
      <c r="A15" s="143" t="s">
        <v>1013</v>
      </c>
      <c r="B15" s="143"/>
      <c r="C15" s="143"/>
      <c r="D15" s="143"/>
      <c r="E15" s="143"/>
    </row>
    <row r="16" spans="1:7" ht="18.75" customHeight="1" x14ac:dyDescent="0.3">
      <c r="A16" s="175"/>
      <c r="B16" s="175"/>
      <c r="C16" s="175"/>
      <c r="D16" s="175"/>
      <c r="E16" s="175"/>
    </row>
    <row r="17" spans="1:6" ht="18.75" customHeight="1" x14ac:dyDescent="0.3">
      <c r="A17" s="143" t="s">
        <v>1014</v>
      </c>
      <c r="B17" s="143"/>
      <c r="C17" s="143"/>
      <c r="D17" s="143"/>
      <c r="E17" s="176"/>
    </row>
    <row r="18" spans="1:6" ht="18.75" customHeight="1" x14ac:dyDescent="0.3">
      <c r="A18" s="143" t="s">
        <v>1015</v>
      </c>
      <c r="B18" s="143"/>
      <c r="C18" s="143"/>
      <c r="D18" s="143"/>
      <c r="E18" s="175"/>
    </row>
    <row r="19" spans="1:6" ht="18.75" customHeight="1" x14ac:dyDescent="0.3">
      <c r="A19" s="175"/>
      <c r="B19" s="175"/>
      <c r="C19" s="175"/>
      <c r="D19" s="175"/>
      <c r="E19" s="175"/>
    </row>
    <row r="20" spans="1:6" ht="30" customHeight="1" x14ac:dyDescent="0.3">
      <c r="A20" s="143" t="s">
        <v>1276</v>
      </c>
      <c r="B20" s="143"/>
      <c r="C20" s="143"/>
      <c r="D20" s="143"/>
      <c r="E20" s="143"/>
    </row>
    <row r="21" spans="1:6" ht="18.75" customHeight="1" x14ac:dyDescent="0.3">
      <c r="A21" s="143"/>
      <c r="B21" s="143"/>
      <c r="C21" s="143"/>
      <c r="D21" s="143"/>
      <c r="E21" s="143"/>
    </row>
    <row r="22" spans="1:6" ht="48.75" customHeight="1" x14ac:dyDescent="0.3">
      <c r="A22" s="177" t="s">
        <v>122</v>
      </c>
      <c r="B22" s="143" t="s">
        <v>908</v>
      </c>
      <c r="C22" s="143"/>
      <c r="D22" s="143"/>
      <c r="E22" s="143"/>
      <c r="F22" s="178" t="s">
        <v>1055</v>
      </c>
    </row>
    <row r="23" spans="1:6" ht="18.75" customHeight="1" x14ac:dyDescent="0.3">
      <c r="A23" s="175"/>
      <c r="B23" s="175" t="s">
        <v>909</v>
      </c>
      <c r="C23" s="175"/>
      <c r="D23" s="169"/>
      <c r="E23" s="170"/>
      <c r="F23" s="178" t="s">
        <v>1054</v>
      </c>
    </row>
    <row r="24" spans="1:6" ht="18.75" customHeight="1" x14ac:dyDescent="0.3">
      <c r="A24" s="175"/>
      <c r="B24" s="175"/>
      <c r="C24" s="175"/>
      <c r="D24" s="175"/>
      <c r="E24" s="175"/>
    </row>
    <row r="25" spans="1:6" ht="48" customHeight="1" x14ac:dyDescent="0.3">
      <c r="A25" s="143" t="s">
        <v>1016</v>
      </c>
      <c r="B25" s="143"/>
      <c r="C25" s="143"/>
      <c r="D25" s="143"/>
      <c r="E25" s="143"/>
    </row>
    <row r="26" spans="1:6" ht="18.75" customHeight="1" x14ac:dyDescent="0.3">
      <c r="A26" s="175"/>
      <c r="B26" s="175"/>
      <c r="C26" s="175"/>
      <c r="D26" s="175"/>
      <c r="E26" s="175"/>
    </row>
    <row r="27" spans="1:6" ht="103.5" customHeight="1" x14ac:dyDescent="0.3">
      <c r="A27" s="128" t="s">
        <v>1866</v>
      </c>
      <c r="B27" s="143"/>
      <c r="C27" s="143"/>
      <c r="D27" s="143"/>
      <c r="E27" s="143"/>
    </row>
    <row r="28" spans="1:6" ht="18.75" customHeight="1" x14ac:dyDescent="0.3">
      <c r="E28" s="125"/>
    </row>
    <row r="29" spans="1:6" ht="18.75" customHeight="1" x14ac:dyDescent="0.3">
      <c r="A29" s="130" t="s">
        <v>536</v>
      </c>
      <c r="E29" s="125"/>
    </row>
    <row r="30" spans="1:6" ht="18.75" customHeight="1" x14ac:dyDescent="0.3">
      <c r="A30" s="129" t="s">
        <v>78</v>
      </c>
      <c r="E30" s="125"/>
    </row>
    <row r="31" spans="1:6" ht="18.75" customHeight="1" x14ac:dyDescent="0.3">
      <c r="A31" s="129" t="s">
        <v>79</v>
      </c>
      <c r="E31" s="125"/>
    </row>
    <row r="32" spans="1:6" ht="18.75" customHeight="1" x14ac:dyDescent="0.3">
      <c r="A32" s="129" t="s">
        <v>80</v>
      </c>
      <c r="E32" s="125"/>
    </row>
    <row r="33" spans="1:5" ht="18.75" customHeight="1" x14ac:dyDescent="0.3">
      <c r="A33" s="129" t="s">
        <v>81</v>
      </c>
      <c r="E33" s="125"/>
    </row>
    <row r="34" spans="1:5" ht="18.75" customHeight="1" x14ac:dyDescent="0.3">
      <c r="A34" s="129" t="s">
        <v>538</v>
      </c>
      <c r="E34" s="125"/>
    </row>
    <row r="35" spans="1:5" ht="18.75" customHeight="1" x14ac:dyDescent="0.3">
      <c r="A35" s="129" t="s">
        <v>95</v>
      </c>
      <c r="E35" s="125"/>
    </row>
    <row r="36" spans="1:5" ht="18.75" customHeight="1" x14ac:dyDescent="0.3">
      <c r="A36" s="129" t="s">
        <v>82</v>
      </c>
      <c r="E36" s="125"/>
    </row>
    <row r="37" spans="1:5" ht="18.75" customHeight="1" x14ac:dyDescent="0.3">
      <c r="E37" s="125"/>
    </row>
    <row r="38" spans="1:5" ht="18.75" customHeight="1" x14ac:dyDescent="0.3">
      <c r="A38" s="147" t="s">
        <v>537</v>
      </c>
      <c r="E38" s="125"/>
    </row>
    <row r="39" spans="1:5" ht="18.75" customHeight="1" x14ac:dyDescent="0.3">
      <c r="A39" s="129" t="s">
        <v>1269</v>
      </c>
    </row>
    <row r="40" spans="1:5" ht="18.75" customHeight="1" x14ac:dyDescent="0.3">
      <c r="A40" s="129" t="s">
        <v>1270</v>
      </c>
    </row>
    <row r="41" spans="1:5" ht="18.75" customHeight="1" x14ac:dyDescent="0.3">
      <c r="A41" s="129" t="s">
        <v>1271</v>
      </c>
    </row>
    <row r="42" spans="1:5" ht="18.75" customHeight="1" x14ac:dyDescent="0.3">
      <c r="A42" s="129" t="s">
        <v>1017</v>
      </c>
    </row>
    <row r="43" spans="1:5" ht="18.75" customHeight="1" x14ac:dyDescent="0.25">
      <c r="A43" s="179" t="s">
        <v>1272</v>
      </c>
    </row>
    <row r="44" spans="1:5" ht="18.75" customHeight="1" x14ac:dyDescent="0.3">
      <c r="A44" s="129"/>
    </row>
    <row r="45" spans="1:5" x14ac:dyDescent="0.3">
      <c r="A45" s="129"/>
    </row>
  </sheetData>
  <sheetProtection algorithmName="SHA-512" hashValue="QLY45Xandxa6FFmmvIjkLfa9EJzC+oPtIuvFpR2YEStOXVpfbq8SQrhPsLt85HcWOHmITU7Tb6ShEg8eoMV48g==" saltValue="ayBQXsjkJjIc+CtipsFwuw==" spinCount="100000" sheet="1" objects="1" scenarios="1"/>
  <mergeCells count="12">
    <mergeCell ref="B22:E22"/>
    <mergeCell ref="A25:E25"/>
    <mergeCell ref="A27:E27"/>
    <mergeCell ref="A15:E15"/>
    <mergeCell ref="B4:B9"/>
    <mergeCell ref="A18:D18"/>
    <mergeCell ref="A17:D17"/>
    <mergeCell ref="A20:E20"/>
    <mergeCell ref="A21:E21"/>
    <mergeCell ref="C4:C9"/>
    <mergeCell ref="D11:E11"/>
    <mergeCell ref="D23:E23"/>
  </mergeCells>
  <dataValidations count="1">
    <dataValidation type="list" allowBlank="1" showInputMessage="1" showErrorMessage="1" sqref="A22" xr:uid="{BA593748-33DD-481C-B4DD-F81764D3361A}">
      <formula1>$F$22:$F$23</formula1>
    </dataValidation>
  </dataValidations>
  <pageMargins left="0.7" right="0.7" top="0.78740157499999996" bottom="0.78740157499999996" header="0.3" footer="0.3"/>
  <pageSetup paperSize="9" scale="89" orientation="portrait" horizontalDpi="4294967293" verticalDpi="1200" r:id="rId1"/>
  <rowBreaks count="1" manualBreakCount="1">
    <brk id="2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4897C-B2C6-412E-A757-BA1EA851CB64}">
  <sheetPr>
    <tabColor theme="2" tint="-0.249977111117893"/>
  </sheetPr>
  <dimension ref="A1:H73"/>
  <sheetViews>
    <sheetView zoomScale="85" zoomScaleNormal="85" workbookViewId="0">
      <selection activeCell="B7" sqref="B7"/>
    </sheetView>
  </sheetViews>
  <sheetFormatPr baseColWidth="10" defaultColWidth="11.88671875" defaultRowHeight="13.2" x14ac:dyDescent="0.3"/>
  <cols>
    <col min="1" max="1" width="14.6640625" style="131" customWidth="1"/>
    <col min="2" max="2" width="102.109375" style="105" customWidth="1"/>
    <col min="3" max="3" width="9" style="105" customWidth="1"/>
    <col min="4" max="5" width="17.109375" style="131" customWidth="1"/>
    <col min="6" max="16384" width="11.88671875" style="105"/>
  </cols>
  <sheetData>
    <row r="1" spans="1:8" ht="32.25" customHeight="1" x14ac:dyDescent="0.3">
      <c r="A1" s="102"/>
      <c r="B1" s="103" t="s">
        <v>1118</v>
      </c>
      <c r="C1" s="103"/>
      <c r="D1" s="150"/>
      <c r="E1" s="104"/>
    </row>
    <row r="2" spans="1:8" s="109" customFormat="1" ht="15" customHeight="1" x14ac:dyDescent="0.3">
      <c r="A2" s="106"/>
      <c r="B2" s="107"/>
      <c r="C2" s="107"/>
      <c r="D2" s="152"/>
      <c r="E2" s="132"/>
    </row>
    <row r="3" spans="1:8" s="114" customFormat="1" ht="38.25" customHeight="1" x14ac:dyDescent="0.3">
      <c r="A3" s="110" t="s">
        <v>516</v>
      </c>
      <c r="B3" s="111" t="s">
        <v>517</v>
      </c>
      <c r="C3" s="180"/>
      <c r="D3" s="113" t="s">
        <v>592</v>
      </c>
      <c r="E3" s="110" t="s">
        <v>1117</v>
      </c>
    </row>
    <row r="4" spans="1:8" ht="19.5" customHeight="1" x14ac:dyDescent="0.3">
      <c r="A4" s="115"/>
      <c r="B4" s="116" t="s">
        <v>1385</v>
      </c>
      <c r="C4" s="116"/>
      <c r="D4" s="117"/>
      <c r="E4" s="117"/>
    </row>
    <row r="5" spans="1:8" ht="19.5" customHeight="1" x14ac:dyDescent="0.3">
      <c r="A5" s="115" t="s">
        <v>17</v>
      </c>
      <c r="B5" s="118" t="s">
        <v>1018</v>
      </c>
      <c r="C5" s="118"/>
      <c r="D5" s="181">
        <v>135.76400000000001</v>
      </c>
      <c r="E5" s="177" t="s">
        <v>122</v>
      </c>
      <c r="F5" s="178" t="s">
        <v>1055</v>
      </c>
      <c r="G5" s="178"/>
    </row>
    <row r="6" spans="1:8" ht="19.5" customHeight="1" x14ac:dyDescent="0.3">
      <c r="A6" s="115"/>
      <c r="B6" s="118"/>
      <c r="C6" s="118"/>
      <c r="D6" s="119"/>
      <c r="E6" s="119"/>
      <c r="F6" s="178" t="s">
        <v>1054</v>
      </c>
      <c r="G6" s="178"/>
    </row>
    <row r="7" spans="1:8" ht="35.1" customHeight="1" x14ac:dyDescent="0.3">
      <c r="A7" s="115"/>
      <c r="B7" s="116" t="s">
        <v>1384</v>
      </c>
      <c r="C7" s="116"/>
      <c r="D7" s="119"/>
      <c r="E7" s="119"/>
    </row>
    <row r="8" spans="1:8" ht="19.5" customHeight="1" x14ac:dyDescent="0.3">
      <c r="A8" s="115" t="s">
        <v>18</v>
      </c>
      <c r="B8" s="118" t="s">
        <v>1019</v>
      </c>
      <c r="C8" s="118"/>
      <c r="D8" s="181">
        <v>158.596</v>
      </c>
      <c r="E8" s="177" t="s">
        <v>122</v>
      </c>
    </row>
    <row r="9" spans="1:8" ht="19.5" customHeight="1" x14ac:dyDescent="0.3">
      <c r="A9" s="115" t="s">
        <v>19</v>
      </c>
      <c r="B9" s="118" t="s">
        <v>1020</v>
      </c>
      <c r="C9" s="118"/>
      <c r="D9" s="181">
        <v>226.06720000000001</v>
      </c>
      <c r="E9" s="177" t="s">
        <v>122</v>
      </c>
    </row>
    <row r="10" spans="1:8" ht="19.5" customHeight="1" x14ac:dyDescent="0.3">
      <c r="A10" s="115" t="s">
        <v>20</v>
      </c>
      <c r="B10" s="118" t="s">
        <v>1021</v>
      </c>
      <c r="C10" s="118"/>
      <c r="D10" s="181">
        <v>365.16999999999996</v>
      </c>
      <c r="E10" s="177" t="s">
        <v>122</v>
      </c>
    </row>
    <row r="11" spans="1:8" ht="19.5" customHeight="1" x14ac:dyDescent="0.3">
      <c r="A11" s="115" t="s">
        <v>21</v>
      </c>
      <c r="B11" s="118" t="s">
        <v>1022</v>
      </c>
      <c r="C11" s="118"/>
      <c r="D11" s="181">
        <v>596.31600000000003</v>
      </c>
      <c r="E11" s="177" t="s">
        <v>122</v>
      </c>
      <c r="H11" s="109"/>
    </row>
    <row r="12" spans="1:8" ht="19.5" customHeight="1" x14ac:dyDescent="0.3">
      <c r="A12" s="115" t="s">
        <v>22</v>
      </c>
      <c r="B12" s="118" t="s">
        <v>1023</v>
      </c>
      <c r="C12" s="118"/>
      <c r="D12" s="181">
        <v>920.80600000000004</v>
      </c>
      <c r="E12" s="177" t="s">
        <v>122</v>
      </c>
      <c r="H12" s="109"/>
    </row>
    <row r="13" spans="1:8" ht="19.5" customHeight="1" x14ac:dyDescent="0.3">
      <c r="A13" s="115" t="s">
        <v>54</v>
      </c>
      <c r="B13" s="118" t="s">
        <v>1024</v>
      </c>
      <c r="C13" s="118"/>
      <c r="D13" s="181">
        <v>1160.9120000000003</v>
      </c>
      <c r="E13" s="177" t="s">
        <v>122</v>
      </c>
      <c r="H13" s="109"/>
    </row>
    <row r="14" spans="1:8" ht="19.5" customHeight="1" x14ac:dyDescent="0.3">
      <c r="A14" s="115" t="s">
        <v>23</v>
      </c>
      <c r="B14" s="118" t="s">
        <v>1025</v>
      </c>
      <c r="C14" s="118"/>
      <c r="D14" s="181">
        <v>1536.2267999999999</v>
      </c>
      <c r="E14" s="177" t="s">
        <v>122</v>
      </c>
    </row>
    <row r="15" spans="1:8" ht="31.5" customHeight="1" x14ac:dyDescent="0.3">
      <c r="A15" s="115" t="s">
        <v>24</v>
      </c>
      <c r="B15" s="118" t="s">
        <v>1380</v>
      </c>
      <c r="C15" s="118"/>
      <c r="D15" s="119"/>
      <c r="E15" s="119"/>
    </row>
    <row r="16" spans="1:8" ht="19.5" customHeight="1" x14ac:dyDescent="0.3">
      <c r="A16" s="115"/>
      <c r="B16" s="120"/>
      <c r="C16" s="120"/>
      <c r="D16" s="119"/>
      <c r="E16" s="119"/>
    </row>
    <row r="17" spans="1:5" ht="19.5" customHeight="1" x14ac:dyDescent="0.3">
      <c r="A17" s="115"/>
      <c r="B17" s="116" t="s">
        <v>1027</v>
      </c>
      <c r="C17" s="116"/>
      <c r="D17" s="119"/>
      <c r="E17" s="119"/>
    </row>
    <row r="18" spans="1:5" ht="19.5" customHeight="1" x14ac:dyDescent="0.3">
      <c r="A18" s="115" t="s">
        <v>397</v>
      </c>
      <c r="B18" s="118" t="s">
        <v>1033</v>
      </c>
      <c r="C18" s="118"/>
      <c r="D18" s="181">
        <v>43.238000000000007</v>
      </c>
      <c r="E18" s="177" t="s">
        <v>122</v>
      </c>
    </row>
    <row r="19" spans="1:5" ht="19.5" customHeight="1" x14ac:dyDescent="0.3">
      <c r="A19" s="115" t="s">
        <v>398</v>
      </c>
      <c r="B19" s="118" t="s">
        <v>1028</v>
      </c>
      <c r="C19" s="118"/>
      <c r="D19" s="181">
        <v>68.533999999999992</v>
      </c>
      <c r="E19" s="177" t="s">
        <v>122</v>
      </c>
    </row>
    <row r="20" spans="1:5" ht="19.5" customHeight="1" x14ac:dyDescent="0.3">
      <c r="A20" s="115" t="s">
        <v>399</v>
      </c>
      <c r="B20" s="118" t="s">
        <v>1029</v>
      </c>
      <c r="C20" s="118"/>
      <c r="D20" s="181">
        <v>81.957999999999998</v>
      </c>
      <c r="E20" s="177" t="s">
        <v>122</v>
      </c>
    </row>
    <row r="21" spans="1:5" ht="19.5" customHeight="1" x14ac:dyDescent="0.3">
      <c r="A21" s="115" t="s">
        <v>400</v>
      </c>
      <c r="B21" s="118" t="s">
        <v>1030</v>
      </c>
      <c r="C21" s="118"/>
      <c r="D21" s="181">
        <v>100.6028</v>
      </c>
      <c r="E21" s="177" t="s">
        <v>122</v>
      </c>
    </row>
    <row r="22" spans="1:5" ht="19.5" customHeight="1" x14ac:dyDescent="0.3">
      <c r="A22" s="115" t="s">
        <v>401</v>
      </c>
      <c r="B22" s="118" t="s">
        <v>1031</v>
      </c>
      <c r="C22" s="118"/>
      <c r="D22" s="181">
        <v>193.18200000000002</v>
      </c>
      <c r="E22" s="177" t="s">
        <v>122</v>
      </c>
    </row>
    <row r="23" spans="1:5" ht="19.5" customHeight="1" x14ac:dyDescent="0.3">
      <c r="A23" s="115" t="s">
        <v>402</v>
      </c>
      <c r="B23" s="118" t="s">
        <v>1032</v>
      </c>
      <c r="C23" s="118"/>
      <c r="D23" s="181">
        <v>9.32</v>
      </c>
      <c r="E23" s="177" t="s">
        <v>122</v>
      </c>
    </row>
    <row r="24" spans="1:5" ht="19.5" customHeight="1" x14ac:dyDescent="0.3">
      <c r="A24" s="115"/>
      <c r="B24" s="118"/>
      <c r="C24" s="118"/>
      <c r="D24" s="181"/>
      <c r="E24" s="119"/>
    </row>
    <row r="25" spans="1:5" ht="19.5" customHeight="1" x14ac:dyDescent="0.3">
      <c r="A25" s="115"/>
      <c r="B25" s="116" t="s">
        <v>1034</v>
      </c>
      <c r="C25" s="116"/>
      <c r="D25" s="119"/>
      <c r="E25" s="119"/>
    </row>
    <row r="26" spans="1:5" ht="19.5" customHeight="1" x14ac:dyDescent="0.3">
      <c r="A26" s="115" t="s">
        <v>403</v>
      </c>
      <c r="B26" s="118" t="s">
        <v>1038</v>
      </c>
      <c r="C26" s="118"/>
      <c r="D26" s="181">
        <v>204.61200000000002</v>
      </c>
      <c r="E26" s="177" t="s">
        <v>122</v>
      </c>
    </row>
    <row r="27" spans="1:5" ht="19.5" customHeight="1" x14ac:dyDescent="0.3">
      <c r="A27" s="115" t="s">
        <v>404</v>
      </c>
      <c r="B27" s="118" t="s">
        <v>1035</v>
      </c>
      <c r="C27" s="118"/>
      <c r="D27" s="181">
        <v>182.30200000000002</v>
      </c>
      <c r="E27" s="177" t="s">
        <v>122</v>
      </c>
    </row>
    <row r="28" spans="1:5" ht="19.5" customHeight="1" x14ac:dyDescent="0.3">
      <c r="A28" s="115" t="s">
        <v>405</v>
      </c>
      <c r="B28" s="118" t="s">
        <v>1036</v>
      </c>
      <c r="C28" s="118"/>
      <c r="D28" s="181">
        <v>235.41200000000003</v>
      </c>
      <c r="E28" s="177" t="s">
        <v>122</v>
      </c>
    </row>
    <row r="29" spans="1:5" ht="19.5" customHeight="1" x14ac:dyDescent="0.3">
      <c r="A29" s="115" t="s">
        <v>406</v>
      </c>
      <c r="B29" s="118" t="s">
        <v>1037</v>
      </c>
      <c r="C29" s="118"/>
      <c r="D29" s="181">
        <v>442.11400000000003</v>
      </c>
      <c r="E29" s="177" t="s">
        <v>122</v>
      </c>
    </row>
    <row r="30" spans="1:5" ht="19.5" customHeight="1" x14ac:dyDescent="0.3">
      <c r="A30" s="115"/>
      <c r="B30" s="118"/>
      <c r="C30" s="118"/>
      <c r="D30" s="119"/>
      <c r="E30" s="119"/>
    </row>
    <row r="31" spans="1:5" ht="19.5" customHeight="1" x14ac:dyDescent="0.3">
      <c r="A31" s="115"/>
      <c r="B31" s="116" t="s">
        <v>1039</v>
      </c>
      <c r="C31" s="116"/>
      <c r="D31" s="119"/>
      <c r="E31" s="119"/>
    </row>
    <row r="32" spans="1:5" ht="19.5" customHeight="1" x14ac:dyDescent="0.3">
      <c r="A32" s="115" t="s">
        <v>407</v>
      </c>
      <c r="B32" s="118" t="s">
        <v>1040</v>
      </c>
      <c r="C32" s="118"/>
      <c r="D32" s="181">
        <v>30.232800000000001</v>
      </c>
      <c r="E32" s="177" t="s">
        <v>122</v>
      </c>
    </row>
    <row r="33" spans="1:5" ht="19.5" customHeight="1" x14ac:dyDescent="0.3">
      <c r="A33" s="115" t="s">
        <v>408</v>
      </c>
      <c r="B33" s="118" t="s">
        <v>1041</v>
      </c>
      <c r="C33" s="118"/>
      <c r="D33" s="181">
        <v>44.506</v>
      </c>
      <c r="E33" s="177" t="s">
        <v>122</v>
      </c>
    </row>
    <row r="34" spans="1:5" ht="19.5" customHeight="1" x14ac:dyDescent="0.3">
      <c r="A34" s="115" t="s">
        <v>409</v>
      </c>
      <c r="B34" s="118" t="s">
        <v>1042</v>
      </c>
      <c r="C34" s="118"/>
      <c r="D34" s="181">
        <v>56.442799999999998</v>
      </c>
      <c r="E34" s="177" t="s">
        <v>122</v>
      </c>
    </row>
    <row r="35" spans="1:5" ht="19.5" customHeight="1" x14ac:dyDescent="0.3">
      <c r="A35" s="115" t="s">
        <v>410</v>
      </c>
      <c r="B35" s="118" t="s">
        <v>1043</v>
      </c>
      <c r="C35" s="118"/>
      <c r="D35" s="181">
        <v>66.694000000000003</v>
      </c>
      <c r="E35" s="177" t="s">
        <v>122</v>
      </c>
    </row>
    <row r="36" spans="1:5" ht="19.5" customHeight="1" x14ac:dyDescent="0.3">
      <c r="A36" s="115" t="s">
        <v>411</v>
      </c>
      <c r="B36" s="118" t="s">
        <v>1044</v>
      </c>
      <c r="C36" s="118"/>
      <c r="D36" s="181">
        <v>108.72</v>
      </c>
      <c r="E36" s="177" t="s">
        <v>122</v>
      </c>
    </row>
    <row r="37" spans="1:5" ht="19.5" customHeight="1" x14ac:dyDescent="0.3">
      <c r="A37" s="115"/>
      <c r="B37" s="120"/>
      <c r="C37" s="120"/>
      <c r="D37" s="119"/>
      <c r="E37" s="119"/>
    </row>
    <row r="38" spans="1:5" ht="19.5" customHeight="1" x14ac:dyDescent="0.3">
      <c r="A38" s="115"/>
      <c r="B38" s="116" t="s">
        <v>1045</v>
      </c>
      <c r="C38" s="116"/>
      <c r="D38" s="119"/>
      <c r="E38" s="119"/>
    </row>
    <row r="39" spans="1:5" ht="19.5" customHeight="1" x14ac:dyDescent="0.3">
      <c r="A39" s="115" t="s">
        <v>412</v>
      </c>
      <c r="B39" s="118" t="s">
        <v>1046</v>
      </c>
      <c r="C39" s="118"/>
      <c r="D39" s="119">
        <v>33.256</v>
      </c>
      <c r="E39" s="119"/>
    </row>
    <row r="40" spans="1:5" ht="19.5" customHeight="1" x14ac:dyDescent="0.3">
      <c r="A40" s="115" t="s">
        <v>413</v>
      </c>
      <c r="B40" s="118" t="s">
        <v>1047</v>
      </c>
      <c r="C40" s="118"/>
      <c r="D40" s="119">
        <v>48.098000000000006</v>
      </c>
      <c r="E40" s="119"/>
    </row>
    <row r="41" spans="1:5" ht="19.5" customHeight="1" x14ac:dyDescent="0.3">
      <c r="A41" s="115" t="s">
        <v>414</v>
      </c>
      <c r="B41" s="118" t="s">
        <v>1048</v>
      </c>
      <c r="C41" s="118"/>
      <c r="D41" s="119">
        <v>62.223200000000006</v>
      </c>
      <c r="E41" s="119"/>
    </row>
    <row r="42" spans="1:5" ht="19.5" customHeight="1" x14ac:dyDescent="0.3">
      <c r="A42" s="115"/>
      <c r="B42" s="118"/>
      <c r="C42" s="118"/>
      <c r="D42" s="119"/>
      <c r="E42" s="119"/>
    </row>
    <row r="43" spans="1:5" ht="19.5" customHeight="1" x14ac:dyDescent="0.3">
      <c r="A43" s="115"/>
      <c r="B43" s="116" t="s">
        <v>1049</v>
      </c>
      <c r="C43" s="116"/>
      <c r="D43" s="119"/>
      <c r="E43" s="119"/>
    </row>
    <row r="44" spans="1:5" ht="19.5" customHeight="1" x14ac:dyDescent="0.3">
      <c r="A44" s="115" t="s">
        <v>415</v>
      </c>
      <c r="B44" s="118" t="s">
        <v>1050</v>
      </c>
      <c r="C44" s="118"/>
      <c r="D44" s="181">
        <v>69.609999999999985</v>
      </c>
      <c r="E44" s="119"/>
    </row>
    <row r="45" spans="1:5" ht="20.25" customHeight="1" x14ac:dyDescent="0.3">
      <c r="A45" s="115" t="s">
        <v>416</v>
      </c>
      <c r="B45" s="118" t="s">
        <v>1051</v>
      </c>
      <c r="C45" s="118"/>
      <c r="D45" s="181">
        <v>303.65920000000006</v>
      </c>
      <c r="E45" s="119"/>
    </row>
    <row r="46" spans="1:5" ht="19.5" customHeight="1" x14ac:dyDescent="0.3">
      <c r="A46" s="115" t="s">
        <v>417</v>
      </c>
      <c r="B46" s="118" t="s">
        <v>1053</v>
      </c>
      <c r="C46" s="118"/>
      <c r="D46" s="119" t="s">
        <v>1052</v>
      </c>
      <c r="E46" s="119"/>
    </row>
    <row r="47" spans="1:5" ht="19.5" customHeight="1" x14ac:dyDescent="0.3">
      <c r="A47" s="182" t="s">
        <v>1386</v>
      </c>
      <c r="B47" s="183"/>
      <c r="C47" s="183"/>
      <c r="D47" s="183"/>
      <c r="E47" s="183"/>
    </row>
    <row r="48" spans="1:5" ht="19.5" customHeight="1" x14ac:dyDescent="0.3">
      <c r="A48" s="184" t="s">
        <v>906</v>
      </c>
      <c r="B48" s="185"/>
      <c r="C48" s="185"/>
      <c r="D48" s="185"/>
      <c r="E48" s="185"/>
    </row>
    <row r="49" spans="1:5" ht="44.4" customHeight="1" x14ac:dyDescent="0.3">
      <c r="A49" s="184" t="s">
        <v>1863</v>
      </c>
      <c r="B49" s="185"/>
      <c r="C49" s="185"/>
      <c r="D49" s="185"/>
      <c r="E49" s="185"/>
    </row>
    <row r="50" spans="1:5" ht="18.75" customHeight="1" x14ac:dyDescent="0.3">
      <c r="A50" s="186" t="s">
        <v>534</v>
      </c>
      <c r="B50" s="183"/>
      <c r="C50" s="183"/>
      <c r="D50" s="183"/>
      <c r="E50" s="183"/>
    </row>
    <row r="51" spans="1:5" ht="18.75" customHeight="1" x14ac:dyDescent="0.3">
      <c r="A51" s="125"/>
      <c r="B51" s="125"/>
      <c r="C51" s="125"/>
      <c r="D51" s="125"/>
      <c r="E51" s="125"/>
    </row>
    <row r="52" spans="1:5" ht="33" customHeight="1" x14ac:dyDescent="0.3">
      <c r="A52" s="143" t="s">
        <v>1364</v>
      </c>
      <c r="B52" s="187"/>
      <c r="C52" s="187"/>
      <c r="D52" s="187"/>
      <c r="E52" s="187"/>
    </row>
    <row r="53" spans="1:5" ht="18.75" customHeight="1" x14ac:dyDescent="0.3">
      <c r="A53" s="175"/>
      <c r="B53" s="129"/>
      <c r="C53" s="129"/>
      <c r="D53" s="129"/>
      <c r="E53" s="129"/>
    </row>
    <row r="54" spans="1:5" ht="18.75" customHeight="1" x14ac:dyDescent="0.3">
      <c r="A54" s="188" t="s">
        <v>122</v>
      </c>
      <c r="B54" s="129" t="s">
        <v>1026</v>
      </c>
      <c r="C54" s="129"/>
      <c r="D54" s="129"/>
      <c r="E54" s="129"/>
    </row>
    <row r="55" spans="1:5" ht="18.75" customHeight="1" x14ac:dyDescent="0.3">
      <c r="A55" s="175"/>
      <c r="B55" s="129" t="s">
        <v>909</v>
      </c>
      <c r="C55" s="129"/>
      <c r="D55" s="169"/>
      <c r="E55" s="170"/>
    </row>
    <row r="56" spans="1:5" ht="18.75" customHeight="1" x14ac:dyDescent="0.3">
      <c r="A56" s="175"/>
      <c r="B56" s="129"/>
      <c r="C56" s="129"/>
      <c r="E56" s="129"/>
    </row>
    <row r="57" spans="1:5" ht="78" customHeight="1" x14ac:dyDescent="0.3">
      <c r="A57" s="143" t="s">
        <v>1867</v>
      </c>
      <c r="B57" s="143"/>
      <c r="C57" s="143"/>
      <c r="D57" s="143"/>
      <c r="E57" s="143"/>
    </row>
    <row r="58" spans="1:5" ht="18.75" customHeight="1" x14ac:dyDescent="0.3">
      <c r="A58" s="129"/>
      <c r="B58" s="129"/>
      <c r="C58" s="129"/>
      <c r="E58" s="129"/>
    </row>
    <row r="59" spans="1:5" ht="18.75" customHeight="1" x14ac:dyDescent="0.3">
      <c r="A59" s="130" t="s">
        <v>536</v>
      </c>
      <c r="E59" s="125"/>
    </row>
    <row r="60" spans="1:5" ht="18.75" customHeight="1" x14ac:dyDescent="0.3">
      <c r="A60" s="129" t="s">
        <v>78</v>
      </c>
      <c r="E60" s="125"/>
    </row>
    <row r="61" spans="1:5" ht="18.75" customHeight="1" x14ac:dyDescent="0.3">
      <c r="A61" s="129" t="s">
        <v>79</v>
      </c>
      <c r="E61" s="125"/>
    </row>
    <row r="62" spans="1:5" ht="18.75" customHeight="1" x14ac:dyDescent="0.3">
      <c r="A62" s="129" t="s">
        <v>80</v>
      </c>
      <c r="E62" s="125"/>
    </row>
    <row r="63" spans="1:5" ht="18.75" customHeight="1" x14ac:dyDescent="0.3">
      <c r="A63" s="129" t="s">
        <v>81</v>
      </c>
      <c r="E63" s="125"/>
    </row>
    <row r="64" spans="1:5" ht="18.75" customHeight="1" x14ac:dyDescent="0.3">
      <c r="A64" s="129" t="s">
        <v>538</v>
      </c>
      <c r="E64" s="125"/>
    </row>
    <row r="65" spans="1:5" ht="18.75" customHeight="1" x14ac:dyDescent="0.3">
      <c r="A65" s="129" t="s">
        <v>95</v>
      </c>
      <c r="E65" s="125"/>
    </row>
    <row r="66" spans="1:5" ht="18.75" customHeight="1" x14ac:dyDescent="0.3">
      <c r="A66" s="129" t="s">
        <v>82</v>
      </c>
      <c r="E66" s="125"/>
    </row>
    <row r="67" spans="1:5" ht="18.75" customHeight="1" x14ac:dyDescent="0.3">
      <c r="E67" s="125"/>
    </row>
    <row r="68" spans="1:5" ht="18.75" customHeight="1" x14ac:dyDescent="0.3">
      <c r="A68" s="147" t="s">
        <v>537</v>
      </c>
      <c r="E68" s="125"/>
    </row>
    <row r="69" spans="1:5" ht="18.75" customHeight="1" x14ac:dyDescent="0.3">
      <c r="A69" s="129" t="s">
        <v>123</v>
      </c>
    </row>
    <row r="70" spans="1:5" ht="18.75" customHeight="1" x14ac:dyDescent="0.3">
      <c r="A70" s="129" t="s">
        <v>1270</v>
      </c>
    </row>
    <row r="71" spans="1:5" ht="18.75" customHeight="1" x14ac:dyDescent="0.3">
      <c r="A71" s="129" t="s">
        <v>1057</v>
      </c>
    </row>
    <row r="72" spans="1:5" x14ac:dyDescent="0.3">
      <c r="A72" s="129" t="s">
        <v>1058</v>
      </c>
    </row>
    <row r="73" spans="1:5" x14ac:dyDescent="0.3">
      <c r="A73" s="129" t="s">
        <v>1056</v>
      </c>
    </row>
  </sheetData>
  <sheetProtection algorithmName="SHA-512" hashValue="jgiSEz6IcjU4lMVIFfA1hR6GdDMa91y/7X1NeAOxyBe4eGOqW+rko3e7lraKaOqZvu5t4x0mAQ4GcW4/2ZuLnQ==" saltValue="7IXdhUESplx8wG+aWwHbhg==" spinCount="100000" sheet="1" objects="1" scenarios="1"/>
  <mergeCells count="7">
    <mergeCell ref="A52:E52"/>
    <mergeCell ref="A57:E57"/>
    <mergeCell ref="A47:E47"/>
    <mergeCell ref="A48:E48"/>
    <mergeCell ref="A49:E49"/>
    <mergeCell ref="A50:E50"/>
    <mergeCell ref="D55:E55"/>
  </mergeCells>
  <dataValidations count="1">
    <dataValidation type="list" allowBlank="1" showInputMessage="1" showErrorMessage="1" sqref="A54 E5:E46" xr:uid="{9AE52C9C-5759-4D91-B833-075113485508}">
      <formula1>$F$5:$F$6</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D73"/>
  <sheetViews>
    <sheetView zoomScale="85" zoomScaleNormal="85" workbookViewId="0">
      <selection activeCell="C12" sqref="C12"/>
    </sheetView>
  </sheetViews>
  <sheetFormatPr baseColWidth="10" defaultColWidth="11.88671875" defaultRowHeight="13.2" x14ac:dyDescent="0.3"/>
  <cols>
    <col min="1" max="1" width="14.6640625" style="131" customWidth="1"/>
    <col min="2" max="2" width="65.88671875" style="105" customWidth="1"/>
    <col min="3" max="3" width="26.44140625" style="105" customWidth="1"/>
    <col min="4" max="4" width="17.109375" style="131" customWidth="1"/>
    <col min="5" max="16384" width="11.88671875" style="105"/>
  </cols>
  <sheetData>
    <row r="1" spans="1:4" ht="32.25" customHeight="1" x14ac:dyDescent="0.3">
      <c r="A1" s="102"/>
      <c r="B1" s="103" t="s">
        <v>500</v>
      </c>
      <c r="C1" s="103"/>
      <c r="D1" s="104"/>
    </row>
    <row r="2" spans="1:4" s="109" customFormat="1" ht="15" customHeight="1" x14ac:dyDescent="0.3">
      <c r="A2" s="106"/>
      <c r="B2" s="107"/>
      <c r="C2" s="107"/>
      <c r="D2" s="132"/>
    </row>
    <row r="3" spans="1:4" s="114" customFormat="1" ht="38.25" customHeight="1" x14ac:dyDescent="0.3">
      <c r="A3" s="110" t="s">
        <v>516</v>
      </c>
      <c r="B3" s="111" t="s">
        <v>594</v>
      </c>
      <c r="C3" s="112"/>
      <c r="D3" s="113" t="s">
        <v>595</v>
      </c>
    </row>
    <row r="4" spans="1:4" ht="18.75" customHeight="1" x14ac:dyDescent="0.3">
      <c r="A4" s="115"/>
      <c r="B4" s="116" t="s">
        <v>596</v>
      </c>
      <c r="C4" s="116"/>
      <c r="D4" s="117"/>
    </row>
    <row r="5" spans="1:4" ht="18.75" customHeight="1" x14ac:dyDescent="0.3">
      <c r="A5" s="115" t="s">
        <v>100</v>
      </c>
      <c r="B5" s="118" t="s">
        <v>597</v>
      </c>
      <c r="C5" s="118"/>
      <c r="D5" s="119">
        <v>10.9011</v>
      </c>
    </row>
    <row r="6" spans="1:4" ht="18.75" customHeight="1" x14ac:dyDescent="0.3">
      <c r="A6" s="115" t="s">
        <v>101</v>
      </c>
      <c r="B6" s="118" t="s">
        <v>598</v>
      </c>
      <c r="C6" s="118"/>
      <c r="D6" s="119">
        <v>10.9011</v>
      </c>
    </row>
    <row r="7" spans="1:4" ht="18.75" customHeight="1" x14ac:dyDescent="0.3">
      <c r="A7" s="115" t="s">
        <v>102</v>
      </c>
      <c r="B7" s="118" t="s">
        <v>98</v>
      </c>
      <c r="C7" s="118"/>
      <c r="D7" s="119">
        <v>10.9011</v>
      </c>
    </row>
    <row r="8" spans="1:4" ht="18.75" customHeight="1" x14ac:dyDescent="0.3">
      <c r="A8" s="115" t="s">
        <v>103</v>
      </c>
      <c r="B8" s="118" t="s">
        <v>599</v>
      </c>
      <c r="C8" s="118"/>
      <c r="D8" s="119">
        <v>10.9011</v>
      </c>
    </row>
    <row r="9" spans="1:4" ht="18.75" customHeight="1" x14ac:dyDescent="0.3">
      <c r="A9" s="115" t="s">
        <v>104</v>
      </c>
      <c r="B9" s="118" t="s">
        <v>600</v>
      </c>
      <c r="C9" s="118"/>
      <c r="D9" s="119">
        <v>10.9011</v>
      </c>
    </row>
    <row r="10" spans="1:4" ht="18.75" customHeight="1" x14ac:dyDescent="0.3">
      <c r="A10" s="115" t="s">
        <v>105</v>
      </c>
      <c r="B10" s="118" t="s">
        <v>99</v>
      </c>
      <c r="C10" s="118"/>
      <c r="D10" s="119">
        <v>10.9011</v>
      </c>
    </row>
    <row r="11" spans="1:4" ht="18.75" customHeight="1" x14ac:dyDescent="0.3">
      <c r="A11" s="115" t="s">
        <v>106</v>
      </c>
      <c r="B11" s="118" t="s">
        <v>601</v>
      </c>
      <c r="C11" s="118"/>
      <c r="D11" s="119">
        <v>10.9011</v>
      </c>
    </row>
    <row r="12" spans="1:4" ht="18.75" customHeight="1" x14ac:dyDescent="0.3">
      <c r="A12" s="115" t="s">
        <v>107</v>
      </c>
      <c r="B12" s="118" t="s">
        <v>602</v>
      </c>
      <c r="C12" s="118"/>
      <c r="D12" s="119">
        <v>10.9011</v>
      </c>
    </row>
    <row r="13" spans="1:4" ht="18.75" customHeight="1" x14ac:dyDescent="0.3">
      <c r="A13" s="115" t="s">
        <v>108</v>
      </c>
      <c r="B13" s="118" t="s">
        <v>603</v>
      </c>
      <c r="C13" s="118"/>
      <c r="D13" s="119">
        <v>10.9011</v>
      </c>
    </row>
    <row r="14" spans="1:4" ht="18.75" customHeight="1" x14ac:dyDescent="0.3">
      <c r="A14" s="115" t="s">
        <v>109</v>
      </c>
      <c r="B14" s="118" t="s">
        <v>604</v>
      </c>
      <c r="C14" s="118"/>
      <c r="D14" s="119">
        <v>10.9011</v>
      </c>
    </row>
    <row r="15" spans="1:4" ht="18.75" customHeight="1" x14ac:dyDescent="0.3">
      <c r="A15" s="115" t="s">
        <v>110</v>
      </c>
      <c r="B15" s="118" t="s">
        <v>605</v>
      </c>
      <c r="C15" s="118"/>
      <c r="D15" s="119">
        <v>10.9011</v>
      </c>
    </row>
    <row r="16" spans="1:4" ht="18.75" customHeight="1" x14ac:dyDescent="0.3">
      <c r="A16" s="115" t="s">
        <v>1346</v>
      </c>
      <c r="B16" s="118" t="s">
        <v>614</v>
      </c>
      <c r="C16" s="118"/>
      <c r="D16" s="119">
        <v>10.9011</v>
      </c>
    </row>
    <row r="17" spans="1:4" ht="18.75" customHeight="1" x14ac:dyDescent="0.3">
      <c r="A17" s="115"/>
      <c r="B17" s="118" t="s">
        <v>606</v>
      </c>
      <c r="C17" s="118"/>
      <c r="D17" s="119"/>
    </row>
    <row r="18" spans="1:4" ht="18.75" customHeight="1" x14ac:dyDescent="0.3">
      <c r="A18" s="115"/>
      <c r="B18" s="118"/>
      <c r="C18" s="118"/>
      <c r="D18" s="119"/>
    </row>
    <row r="19" spans="1:4" ht="18.75" customHeight="1" x14ac:dyDescent="0.3">
      <c r="A19" s="115"/>
      <c r="B19" s="116" t="s">
        <v>607</v>
      </c>
      <c r="C19" s="116"/>
      <c r="D19" s="119"/>
    </row>
    <row r="20" spans="1:4" ht="18.75" customHeight="1" x14ac:dyDescent="0.3">
      <c r="A20" s="115" t="s">
        <v>111</v>
      </c>
      <c r="B20" s="118" t="s">
        <v>597</v>
      </c>
      <c r="C20" s="118"/>
      <c r="D20" s="119">
        <v>19.589499999999997</v>
      </c>
    </row>
    <row r="21" spans="1:4" ht="18.75" customHeight="1" x14ac:dyDescent="0.3">
      <c r="A21" s="115" t="s">
        <v>112</v>
      </c>
      <c r="B21" s="118" t="s">
        <v>612</v>
      </c>
      <c r="C21" s="118"/>
      <c r="D21" s="119">
        <v>19.589499999999997</v>
      </c>
    </row>
    <row r="22" spans="1:4" ht="18.75" customHeight="1" x14ac:dyDescent="0.3">
      <c r="A22" s="115" t="s">
        <v>113</v>
      </c>
      <c r="B22" s="118" t="s">
        <v>611</v>
      </c>
      <c r="C22" s="118"/>
      <c r="D22" s="119">
        <v>19.589499999999997</v>
      </c>
    </row>
    <row r="23" spans="1:4" ht="18.75" customHeight="1" x14ac:dyDescent="0.3">
      <c r="A23" s="115" t="s">
        <v>114</v>
      </c>
      <c r="B23" s="118" t="s">
        <v>610</v>
      </c>
      <c r="C23" s="118"/>
      <c r="D23" s="119">
        <v>19.589499999999997</v>
      </c>
    </row>
    <row r="24" spans="1:4" ht="18.75" customHeight="1" x14ac:dyDescent="0.3">
      <c r="A24" s="115" t="s">
        <v>115</v>
      </c>
      <c r="B24" s="118" t="s">
        <v>608</v>
      </c>
      <c r="C24" s="118"/>
      <c r="D24" s="119">
        <v>19.589499999999997</v>
      </c>
    </row>
    <row r="25" spans="1:4" ht="18.75" customHeight="1" x14ac:dyDescent="0.3">
      <c r="A25" s="115" t="s">
        <v>116</v>
      </c>
      <c r="B25" s="118" t="s">
        <v>609</v>
      </c>
      <c r="C25" s="118"/>
      <c r="D25" s="119">
        <v>19.589499999999997</v>
      </c>
    </row>
    <row r="26" spans="1:4" ht="18.75" customHeight="1" x14ac:dyDescent="0.3">
      <c r="A26" s="115"/>
      <c r="B26" s="118" t="s">
        <v>606</v>
      </c>
      <c r="C26" s="118"/>
      <c r="D26" s="119"/>
    </row>
    <row r="27" spans="1:4" ht="18.75" customHeight="1" x14ac:dyDescent="0.3">
      <c r="A27" s="115"/>
      <c r="B27" s="118"/>
      <c r="C27" s="118"/>
      <c r="D27" s="119"/>
    </row>
    <row r="28" spans="1:4" ht="18.75" customHeight="1" x14ac:dyDescent="0.3">
      <c r="A28" s="115"/>
      <c r="B28" s="116" t="s">
        <v>613</v>
      </c>
      <c r="C28" s="116"/>
      <c r="D28" s="119"/>
    </row>
    <row r="29" spans="1:4" ht="18.75" customHeight="1" x14ac:dyDescent="0.3">
      <c r="A29" s="115" t="s">
        <v>479</v>
      </c>
      <c r="B29" s="118" t="s">
        <v>597</v>
      </c>
      <c r="C29" s="118"/>
      <c r="D29" s="119">
        <v>15.468599999999999</v>
      </c>
    </row>
    <row r="30" spans="1:4" ht="18.75" customHeight="1" x14ac:dyDescent="0.3">
      <c r="A30" s="115" t="s">
        <v>480</v>
      </c>
      <c r="B30" s="118" t="s">
        <v>601</v>
      </c>
      <c r="C30" s="118"/>
      <c r="D30" s="119">
        <v>15.468599999999999</v>
      </c>
    </row>
    <row r="31" spans="1:4" ht="18.75" customHeight="1" x14ac:dyDescent="0.3">
      <c r="A31" s="115" t="s">
        <v>481</v>
      </c>
      <c r="B31" s="118" t="s">
        <v>600</v>
      </c>
      <c r="C31" s="118"/>
      <c r="D31" s="119">
        <v>15.468599999999999</v>
      </c>
    </row>
    <row r="32" spans="1:4" ht="18.75" customHeight="1" x14ac:dyDescent="0.3">
      <c r="A32" s="115" t="s">
        <v>482</v>
      </c>
      <c r="B32" s="118" t="s">
        <v>614</v>
      </c>
      <c r="C32" s="118"/>
      <c r="D32" s="119">
        <v>15.468599999999999</v>
      </c>
    </row>
    <row r="33" spans="1:4" ht="18.75" customHeight="1" x14ac:dyDescent="0.3">
      <c r="A33" s="115" t="s">
        <v>483</v>
      </c>
      <c r="B33" s="118" t="s">
        <v>598</v>
      </c>
      <c r="C33" s="118"/>
      <c r="D33" s="119">
        <v>15.468599999999999</v>
      </c>
    </row>
    <row r="34" spans="1:4" ht="18.75" customHeight="1" x14ac:dyDescent="0.3">
      <c r="A34" s="115" t="s">
        <v>484</v>
      </c>
      <c r="B34" s="118" t="s">
        <v>605</v>
      </c>
      <c r="C34" s="118"/>
      <c r="D34" s="119">
        <v>15.468599999999999</v>
      </c>
    </row>
    <row r="35" spans="1:4" ht="18.75" customHeight="1" x14ac:dyDescent="0.3">
      <c r="A35" s="115" t="s">
        <v>485</v>
      </c>
      <c r="B35" s="118" t="s">
        <v>599</v>
      </c>
      <c r="C35" s="118"/>
      <c r="D35" s="119">
        <v>15.468599999999999</v>
      </c>
    </row>
    <row r="36" spans="1:4" ht="18.75" customHeight="1" x14ac:dyDescent="0.3">
      <c r="A36" s="115" t="s">
        <v>486</v>
      </c>
      <c r="B36" s="118" t="s">
        <v>603</v>
      </c>
      <c r="C36" s="118"/>
      <c r="D36" s="119">
        <v>15.468599999999999</v>
      </c>
    </row>
    <row r="37" spans="1:4" ht="18.75" customHeight="1" x14ac:dyDescent="0.3">
      <c r="A37" s="115" t="s">
        <v>487</v>
      </c>
      <c r="B37" s="118" t="s">
        <v>602</v>
      </c>
      <c r="C37" s="118"/>
      <c r="D37" s="119">
        <v>15.468599999999999</v>
      </c>
    </row>
    <row r="38" spans="1:4" ht="18.75" customHeight="1" x14ac:dyDescent="0.3">
      <c r="A38" s="115" t="s">
        <v>488</v>
      </c>
      <c r="B38" s="118" t="s">
        <v>99</v>
      </c>
      <c r="C38" s="118"/>
      <c r="D38" s="119">
        <v>15.468599999999999</v>
      </c>
    </row>
    <row r="39" spans="1:4" ht="18.75" customHeight="1" x14ac:dyDescent="0.3">
      <c r="A39" s="115" t="s">
        <v>489</v>
      </c>
      <c r="B39" s="118" t="s">
        <v>604</v>
      </c>
      <c r="C39" s="118"/>
      <c r="D39" s="119">
        <v>15.468599999999999</v>
      </c>
    </row>
    <row r="40" spans="1:4" ht="18.75" customHeight="1" x14ac:dyDescent="0.3">
      <c r="A40" s="115" t="s">
        <v>490</v>
      </c>
      <c r="B40" s="118" t="s">
        <v>98</v>
      </c>
      <c r="C40" s="118"/>
      <c r="D40" s="119">
        <v>15.468599999999999</v>
      </c>
    </row>
    <row r="41" spans="1:4" ht="18.75" customHeight="1" x14ac:dyDescent="0.3">
      <c r="A41" s="115"/>
      <c r="B41" s="118" t="s">
        <v>615</v>
      </c>
      <c r="C41" s="118"/>
      <c r="D41" s="119"/>
    </row>
    <row r="42" spans="1:4" ht="18.75" customHeight="1" x14ac:dyDescent="0.3">
      <c r="A42" s="115"/>
      <c r="B42" s="118"/>
      <c r="C42" s="118"/>
      <c r="D42" s="119"/>
    </row>
    <row r="43" spans="1:4" ht="18.75" customHeight="1" x14ac:dyDescent="0.3">
      <c r="A43" s="115"/>
      <c r="B43" s="116" t="s">
        <v>616</v>
      </c>
      <c r="C43" s="116"/>
      <c r="D43" s="119"/>
    </row>
    <row r="44" spans="1:4" ht="18.75" customHeight="1" x14ac:dyDescent="0.3">
      <c r="A44" s="115" t="s">
        <v>491</v>
      </c>
      <c r="B44" s="118" t="s">
        <v>612</v>
      </c>
      <c r="C44" s="118"/>
      <c r="D44" s="119">
        <v>31.567717999999996</v>
      </c>
    </row>
    <row r="45" spans="1:4" ht="18.75" customHeight="1" x14ac:dyDescent="0.3">
      <c r="A45" s="115" t="s">
        <v>492</v>
      </c>
      <c r="B45" s="118" t="s">
        <v>614</v>
      </c>
      <c r="C45" s="118"/>
      <c r="D45" s="119">
        <v>31.567717999999996</v>
      </c>
    </row>
    <row r="46" spans="1:4" ht="18.75" customHeight="1" x14ac:dyDescent="0.3">
      <c r="A46" s="115"/>
      <c r="B46" s="118"/>
      <c r="C46" s="118"/>
      <c r="D46" s="119"/>
    </row>
    <row r="47" spans="1:4" ht="18.75" customHeight="1" x14ac:dyDescent="0.3">
      <c r="A47" s="115" t="s">
        <v>493</v>
      </c>
      <c r="B47" s="118" t="s">
        <v>617</v>
      </c>
      <c r="C47" s="118"/>
      <c r="D47" s="191">
        <v>13.956249999999999</v>
      </c>
    </row>
    <row r="48" spans="1:4" ht="18.75" customHeight="1" x14ac:dyDescent="0.3">
      <c r="A48" s="121" t="s">
        <v>534</v>
      </c>
      <c r="B48" s="122"/>
      <c r="C48" s="122"/>
      <c r="D48" s="123"/>
    </row>
    <row r="49" spans="1:4" ht="18.75" customHeight="1" x14ac:dyDescent="0.3">
      <c r="A49" s="125"/>
      <c r="B49" s="124"/>
      <c r="C49" s="124"/>
      <c r="D49" s="125"/>
    </row>
    <row r="50" spans="1:4" ht="18.75" customHeight="1" x14ac:dyDescent="0.3">
      <c r="A50" s="193" t="s">
        <v>1868</v>
      </c>
      <c r="B50" s="194"/>
      <c r="C50" s="194"/>
      <c r="D50" s="125"/>
    </row>
    <row r="51" spans="1:4" ht="18.75" customHeight="1" x14ac:dyDescent="0.3">
      <c r="A51" s="125"/>
      <c r="B51" s="124"/>
      <c r="C51" s="124"/>
      <c r="D51" s="125"/>
    </row>
    <row r="52" spans="1:4" ht="18.75" customHeight="1" x14ac:dyDescent="0.3">
      <c r="A52" s="105" t="s">
        <v>618</v>
      </c>
      <c r="B52" s="124"/>
      <c r="C52" s="124"/>
      <c r="D52" s="125"/>
    </row>
    <row r="53" spans="1:4" ht="18.75" customHeight="1" x14ac:dyDescent="0.3">
      <c r="A53" s="105"/>
      <c r="B53" s="124"/>
      <c r="C53" s="124"/>
      <c r="D53" s="125"/>
    </row>
    <row r="54" spans="1:4" ht="18.75" customHeight="1" x14ac:dyDescent="0.3">
      <c r="A54" s="136" t="s">
        <v>619</v>
      </c>
      <c r="B54" s="124"/>
      <c r="C54" s="124"/>
      <c r="D54" s="125"/>
    </row>
    <row r="55" spans="1:4" ht="18.75" customHeight="1" x14ac:dyDescent="0.3">
      <c r="A55" s="105" t="s">
        <v>620</v>
      </c>
      <c r="B55" s="124"/>
      <c r="C55" s="124"/>
      <c r="D55" s="146"/>
    </row>
    <row r="56" spans="1:4" ht="18.75" customHeight="1" x14ac:dyDescent="0.3">
      <c r="A56" s="105" t="s">
        <v>621</v>
      </c>
      <c r="B56" s="124"/>
      <c r="C56" s="124"/>
      <c r="D56" s="146"/>
    </row>
    <row r="57" spans="1:4" ht="18.75" customHeight="1" x14ac:dyDescent="0.3">
      <c r="A57" s="105" t="s">
        <v>622</v>
      </c>
      <c r="B57" s="124"/>
      <c r="C57" s="124"/>
      <c r="D57" s="146"/>
    </row>
    <row r="58" spans="1:4" x14ac:dyDescent="0.3">
      <c r="D58" s="125"/>
    </row>
    <row r="59" spans="1:4" x14ac:dyDescent="0.3">
      <c r="A59" s="130" t="s">
        <v>536</v>
      </c>
      <c r="D59" s="125"/>
    </row>
    <row r="60" spans="1:4" x14ac:dyDescent="0.3">
      <c r="A60" s="129" t="s">
        <v>78</v>
      </c>
      <c r="D60" s="125"/>
    </row>
    <row r="61" spans="1:4" x14ac:dyDescent="0.3">
      <c r="A61" s="129" t="s">
        <v>79</v>
      </c>
      <c r="D61" s="125"/>
    </row>
    <row r="62" spans="1:4" x14ac:dyDescent="0.3">
      <c r="A62" s="129" t="s">
        <v>80</v>
      </c>
      <c r="D62" s="125"/>
    </row>
    <row r="63" spans="1:4" x14ac:dyDescent="0.3">
      <c r="A63" s="129" t="s">
        <v>81</v>
      </c>
      <c r="D63" s="125"/>
    </row>
    <row r="64" spans="1:4" x14ac:dyDescent="0.3">
      <c r="A64" s="129" t="s">
        <v>538</v>
      </c>
      <c r="D64" s="125"/>
    </row>
    <row r="65" spans="1:4" x14ac:dyDescent="0.3">
      <c r="A65" s="129" t="s">
        <v>95</v>
      </c>
      <c r="D65" s="125"/>
    </row>
    <row r="66" spans="1:4" x14ac:dyDescent="0.3">
      <c r="A66" s="129" t="s">
        <v>82</v>
      </c>
      <c r="D66" s="125"/>
    </row>
    <row r="67" spans="1:4" x14ac:dyDescent="0.3">
      <c r="D67" s="125"/>
    </row>
    <row r="68" spans="1:4" x14ac:dyDescent="0.3">
      <c r="A68" s="130" t="s">
        <v>537</v>
      </c>
      <c r="D68" s="125"/>
    </row>
    <row r="69" spans="1:4" x14ac:dyDescent="0.3">
      <c r="A69" s="105" t="s">
        <v>96</v>
      </c>
    </row>
    <row r="70" spans="1:4" x14ac:dyDescent="0.3">
      <c r="A70" s="105" t="s">
        <v>97</v>
      </c>
    </row>
    <row r="71" spans="1:4" x14ac:dyDescent="0.3">
      <c r="A71" s="105" t="s">
        <v>623</v>
      </c>
    </row>
    <row r="72" spans="1:4" x14ac:dyDescent="0.3">
      <c r="A72" s="105" t="s">
        <v>624</v>
      </c>
    </row>
    <row r="73" spans="1:4" x14ac:dyDescent="0.3">
      <c r="A73" s="105" t="s">
        <v>625</v>
      </c>
    </row>
  </sheetData>
  <sheetProtection algorithmName="SHA-512" hashValue="8ERpWm8kX88Eqh/XrwhIeJ7DgSTbaH9/Z0pkIAy3ZfxhG3Uxq9wjzqflCmB6bLcuXry3XrCUe/jeVRLiO3/JVA==" saltValue="8SFwCWXiibKVntMRh0DFbw==" spinCount="100000" sheet="1" objects="1" scenarios="1"/>
  <hyperlinks>
    <hyperlink ref="A50" r:id="rId1" xr:uid="{1267E48A-FF6C-4843-8E63-27EF0FA03177}"/>
    <hyperlink ref="A50:B50" r:id="rId2" display="Please find the corresponding catalog here." xr:uid="{B4540FC1-0736-4302-9A00-36B00076AE10}"/>
  </hyperlinks>
  <pageMargins left="0.7" right="0.7" top="0.78740157499999996" bottom="0.78740157499999996" header="0.3" footer="0.3"/>
  <pageSetup paperSize="9" scale="77" orientation="portrait" horizontalDpi="1200" verticalDpi="1200" r:id="rId3"/>
  <rowBreaks count="1" manualBreakCount="1">
    <brk id="48"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G130"/>
  <sheetViews>
    <sheetView zoomScale="85" zoomScaleNormal="85" workbookViewId="0">
      <selection activeCell="B12" sqref="B12"/>
    </sheetView>
  </sheetViews>
  <sheetFormatPr baseColWidth="10" defaultColWidth="11.88671875" defaultRowHeight="13.2" x14ac:dyDescent="0.3"/>
  <cols>
    <col min="1" max="1" width="14.6640625" style="131" customWidth="1"/>
    <col min="2" max="2" width="113.109375" style="105" customWidth="1"/>
    <col min="3" max="3" width="27.6640625" style="131" customWidth="1"/>
    <col min="4" max="4" width="17.109375" style="131" customWidth="1"/>
    <col min="5" max="16384" width="11.88671875" style="105"/>
  </cols>
  <sheetData>
    <row r="1" spans="1:7" ht="32.25" customHeight="1" x14ac:dyDescent="0.3">
      <c r="A1" s="102"/>
      <c r="B1" s="103" t="s">
        <v>501</v>
      </c>
      <c r="C1" s="150"/>
      <c r="D1" s="104"/>
    </row>
    <row r="2" spans="1:7" s="109" customFormat="1" ht="15" customHeight="1" x14ac:dyDescent="0.3">
      <c r="A2" s="106"/>
      <c r="B2" s="107"/>
      <c r="C2" s="152"/>
      <c r="D2" s="132"/>
    </row>
    <row r="3" spans="1:7" s="114" customFormat="1" ht="38.25" customHeight="1" x14ac:dyDescent="0.3">
      <c r="A3" s="110" t="s">
        <v>516</v>
      </c>
      <c r="B3" s="195" t="s">
        <v>517</v>
      </c>
      <c r="C3" s="154" t="s">
        <v>727</v>
      </c>
      <c r="D3" s="113" t="s">
        <v>1104</v>
      </c>
    </row>
    <row r="4" spans="1:7" ht="18.75" customHeight="1" x14ac:dyDescent="0.3">
      <c r="A4" s="196"/>
      <c r="B4" s="197" t="s">
        <v>632</v>
      </c>
      <c r="C4" s="198"/>
      <c r="D4" s="199"/>
    </row>
    <row r="5" spans="1:7" ht="18.75" customHeight="1" x14ac:dyDescent="0.3">
      <c r="A5" s="200" t="s">
        <v>228</v>
      </c>
      <c r="B5" s="118" t="s">
        <v>637</v>
      </c>
      <c r="C5" s="161" t="s">
        <v>237</v>
      </c>
      <c r="D5" s="201">
        <v>35.512312499999993</v>
      </c>
    </row>
    <row r="6" spans="1:7" ht="18.75" customHeight="1" x14ac:dyDescent="0.3">
      <c r="A6" s="200" t="s">
        <v>229</v>
      </c>
      <c r="B6" s="118" t="s">
        <v>638</v>
      </c>
      <c r="C6" s="161" t="s">
        <v>1320</v>
      </c>
      <c r="D6" s="201">
        <v>46.932584999999996</v>
      </c>
    </row>
    <row r="7" spans="1:7" ht="18.75" customHeight="1" x14ac:dyDescent="0.3">
      <c r="A7" s="200" t="s">
        <v>230</v>
      </c>
      <c r="B7" s="118" t="s">
        <v>639</v>
      </c>
      <c r="C7" s="161" t="s">
        <v>238</v>
      </c>
      <c r="D7" s="201">
        <v>56.448486587499985</v>
      </c>
    </row>
    <row r="8" spans="1:7" ht="18.75" customHeight="1" x14ac:dyDescent="0.3">
      <c r="A8" s="200" t="s">
        <v>231</v>
      </c>
      <c r="B8" s="118" t="s">
        <v>640</v>
      </c>
      <c r="C8" s="161" t="s">
        <v>239</v>
      </c>
      <c r="D8" s="201">
        <v>46.932584999999996</v>
      </c>
    </row>
    <row r="9" spans="1:7" ht="18.75" customHeight="1" x14ac:dyDescent="0.3">
      <c r="A9" s="200" t="s">
        <v>232</v>
      </c>
      <c r="B9" s="118" t="s">
        <v>641</v>
      </c>
      <c r="C9" s="161" t="s">
        <v>238</v>
      </c>
      <c r="D9" s="201">
        <v>67.285364999999985</v>
      </c>
    </row>
    <row r="10" spans="1:7" ht="18.75" customHeight="1" x14ac:dyDescent="0.3">
      <c r="A10" s="200" t="s">
        <v>233</v>
      </c>
      <c r="B10" s="118" t="s">
        <v>642</v>
      </c>
      <c r="C10" s="161" t="s">
        <v>238</v>
      </c>
      <c r="D10" s="201">
        <v>50.935237499999992</v>
      </c>
    </row>
    <row r="11" spans="1:7" ht="18.75" customHeight="1" x14ac:dyDescent="0.3">
      <c r="A11" s="200" t="s">
        <v>234</v>
      </c>
      <c r="B11" s="118" t="s">
        <v>643</v>
      </c>
      <c r="C11" s="161" t="s">
        <v>240</v>
      </c>
      <c r="D11" s="201">
        <v>37.530639999999991</v>
      </c>
      <c r="G11" s="109"/>
    </row>
    <row r="12" spans="1:7" ht="18.75" customHeight="1" x14ac:dyDescent="0.3">
      <c r="A12" s="200" t="s">
        <v>235</v>
      </c>
      <c r="B12" s="118" t="s">
        <v>644</v>
      </c>
      <c r="C12" s="161" t="s">
        <v>702</v>
      </c>
      <c r="D12" s="201">
        <v>45.889941474999986</v>
      </c>
      <c r="G12" s="109"/>
    </row>
    <row r="13" spans="1:7" ht="18.75" customHeight="1" x14ac:dyDescent="0.3">
      <c r="A13" s="200" t="s">
        <v>236</v>
      </c>
      <c r="B13" s="118" t="s">
        <v>645</v>
      </c>
      <c r="C13" s="161" t="s">
        <v>241</v>
      </c>
      <c r="D13" s="201">
        <v>54.037584999999993</v>
      </c>
      <c r="G13" s="109"/>
    </row>
    <row r="14" spans="1:7" ht="18.75" customHeight="1" x14ac:dyDescent="0.3">
      <c r="A14" s="200"/>
      <c r="B14" s="118"/>
      <c r="C14" s="161"/>
      <c r="D14" s="201"/>
    </row>
    <row r="15" spans="1:7" ht="18.75" customHeight="1" x14ac:dyDescent="0.3">
      <c r="A15" s="200"/>
      <c r="B15" s="116" t="s">
        <v>633</v>
      </c>
      <c r="C15" s="161"/>
      <c r="D15" s="201"/>
    </row>
    <row r="16" spans="1:7" ht="18.75" customHeight="1" x14ac:dyDescent="0.3">
      <c r="A16" s="200" t="s">
        <v>242</v>
      </c>
      <c r="B16" s="118" t="s">
        <v>646</v>
      </c>
      <c r="C16" s="161" t="s">
        <v>703</v>
      </c>
      <c r="D16" s="201">
        <v>176.32082649999992</v>
      </c>
    </row>
    <row r="17" spans="1:4" ht="18.75" customHeight="1" x14ac:dyDescent="0.3">
      <c r="A17" s="200" t="s">
        <v>243</v>
      </c>
      <c r="B17" s="118" t="s">
        <v>647</v>
      </c>
      <c r="C17" s="161" t="s">
        <v>704</v>
      </c>
      <c r="D17" s="201">
        <v>248.54406499999996</v>
      </c>
    </row>
    <row r="18" spans="1:4" ht="18.75" customHeight="1" x14ac:dyDescent="0.3">
      <c r="A18" s="200" t="s">
        <v>244</v>
      </c>
      <c r="B18" s="118" t="s">
        <v>648</v>
      </c>
      <c r="C18" s="161" t="s">
        <v>705</v>
      </c>
      <c r="D18" s="201">
        <v>142.64436987499997</v>
      </c>
    </row>
    <row r="19" spans="1:4" ht="18.75" customHeight="1" x14ac:dyDescent="0.3">
      <c r="A19" s="200" t="s">
        <v>245</v>
      </c>
      <c r="B19" s="118" t="s">
        <v>649</v>
      </c>
      <c r="C19" s="161" t="s">
        <v>249</v>
      </c>
      <c r="D19" s="201">
        <v>134.21627931249995</v>
      </c>
    </row>
    <row r="20" spans="1:4" ht="18.75" customHeight="1" x14ac:dyDescent="0.3">
      <c r="A20" s="200" t="s">
        <v>246</v>
      </c>
      <c r="B20" s="118" t="s">
        <v>650</v>
      </c>
      <c r="C20" s="161" t="s">
        <v>706</v>
      </c>
      <c r="D20" s="201">
        <v>263.53155499999997</v>
      </c>
    </row>
    <row r="21" spans="1:4" ht="18.75" customHeight="1" x14ac:dyDescent="0.3">
      <c r="A21" s="200" t="s">
        <v>247</v>
      </c>
      <c r="B21" s="118" t="s">
        <v>651</v>
      </c>
      <c r="C21" s="161" t="s">
        <v>707</v>
      </c>
      <c r="D21" s="201">
        <v>288.60723149999995</v>
      </c>
    </row>
    <row r="22" spans="1:4" ht="18.75" customHeight="1" x14ac:dyDescent="0.3">
      <c r="A22" s="200" t="s">
        <v>248</v>
      </c>
      <c r="B22" s="118" t="s">
        <v>652</v>
      </c>
      <c r="C22" s="161" t="s">
        <v>708</v>
      </c>
      <c r="D22" s="201">
        <v>127.41936987499997</v>
      </c>
    </row>
    <row r="23" spans="1:4" ht="18.75" customHeight="1" x14ac:dyDescent="0.3">
      <c r="A23" s="200" t="s">
        <v>1278</v>
      </c>
      <c r="B23" s="118" t="s">
        <v>1317</v>
      </c>
      <c r="C23" s="161" t="s">
        <v>1310</v>
      </c>
      <c r="D23" s="201">
        <v>109.61999999999999</v>
      </c>
    </row>
    <row r="24" spans="1:4" ht="18.75" customHeight="1" x14ac:dyDescent="0.3">
      <c r="A24" s="200" t="s">
        <v>1279</v>
      </c>
      <c r="B24" s="118" t="s">
        <v>1316</v>
      </c>
      <c r="C24" s="161" t="s">
        <v>1311</v>
      </c>
      <c r="D24" s="201">
        <v>73.993499999999997</v>
      </c>
    </row>
    <row r="25" spans="1:4" ht="18.75" customHeight="1" x14ac:dyDescent="0.3">
      <c r="A25" s="200" t="s">
        <v>1280</v>
      </c>
      <c r="B25" s="118" t="s">
        <v>1315</v>
      </c>
      <c r="C25" s="161" t="s">
        <v>1312</v>
      </c>
      <c r="D25" s="201">
        <v>184.98374999999999</v>
      </c>
    </row>
    <row r="26" spans="1:4" ht="18.75" customHeight="1" x14ac:dyDescent="0.3">
      <c r="A26" s="200" t="s">
        <v>1281</v>
      </c>
      <c r="B26" s="118" t="s">
        <v>1314</v>
      </c>
      <c r="C26" s="161" t="s">
        <v>1313</v>
      </c>
      <c r="D26" s="201">
        <v>102.76875</v>
      </c>
    </row>
    <row r="27" spans="1:4" ht="18.75" customHeight="1" x14ac:dyDescent="0.3">
      <c r="A27" s="200"/>
      <c r="B27" s="118"/>
      <c r="C27" s="161"/>
      <c r="D27" s="201"/>
    </row>
    <row r="28" spans="1:4" ht="18.75" customHeight="1" x14ac:dyDescent="0.3">
      <c r="A28" s="200"/>
      <c r="B28" s="116" t="s">
        <v>634</v>
      </c>
      <c r="C28" s="161"/>
      <c r="D28" s="201"/>
    </row>
    <row r="29" spans="1:4" ht="18.75" customHeight="1" x14ac:dyDescent="0.3">
      <c r="A29" s="200" t="s">
        <v>250</v>
      </c>
      <c r="B29" s="118" t="s">
        <v>653</v>
      </c>
      <c r="C29" s="161" t="s">
        <v>709</v>
      </c>
      <c r="D29" s="201">
        <v>24.662670462499996</v>
      </c>
    </row>
    <row r="30" spans="1:4" ht="18.75" customHeight="1" x14ac:dyDescent="0.3">
      <c r="A30" s="200" t="s">
        <v>251</v>
      </c>
      <c r="B30" s="118" t="s">
        <v>654</v>
      </c>
      <c r="C30" s="161" t="s">
        <v>710</v>
      </c>
      <c r="D30" s="201">
        <v>24.662670462499996</v>
      </c>
    </row>
    <row r="31" spans="1:4" ht="18.75" customHeight="1" x14ac:dyDescent="0.3">
      <c r="A31" s="200" t="s">
        <v>252</v>
      </c>
      <c r="B31" s="118" t="s">
        <v>655</v>
      </c>
      <c r="C31" s="161" t="s">
        <v>710</v>
      </c>
      <c r="D31" s="201">
        <v>21.089162499999997</v>
      </c>
    </row>
    <row r="32" spans="1:4" ht="18.75" customHeight="1" x14ac:dyDescent="0.3">
      <c r="A32" s="200" t="s">
        <v>253</v>
      </c>
      <c r="B32" s="118" t="s">
        <v>656</v>
      </c>
      <c r="C32" s="161" t="s">
        <v>709</v>
      </c>
      <c r="D32" s="201">
        <v>22.958792499999998</v>
      </c>
    </row>
    <row r="33" spans="1:4" ht="18.75" customHeight="1" x14ac:dyDescent="0.3">
      <c r="A33" s="200" t="s">
        <v>254</v>
      </c>
      <c r="B33" s="118" t="s">
        <v>657</v>
      </c>
      <c r="C33" s="161" t="s">
        <v>711</v>
      </c>
      <c r="D33" s="201">
        <v>27.182714999999991</v>
      </c>
    </row>
    <row r="34" spans="1:4" ht="18.75" customHeight="1" x14ac:dyDescent="0.3">
      <c r="A34" s="200" t="s">
        <v>255</v>
      </c>
      <c r="B34" s="118" t="s">
        <v>658</v>
      </c>
      <c r="C34" s="161" t="s">
        <v>712</v>
      </c>
      <c r="D34" s="201">
        <v>21.104387499999994</v>
      </c>
    </row>
    <row r="35" spans="1:4" ht="18.75" customHeight="1" x14ac:dyDescent="0.3">
      <c r="A35" s="200" t="s">
        <v>256</v>
      </c>
      <c r="B35" s="118" t="s">
        <v>659</v>
      </c>
      <c r="C35" s="161" t="s">
        <v>713</v>
      </c>
      <c r="D35" s="201">
        <v>21.510296149999991</v>
      </c>
    </row>
    <row r="36" spans="1:4" ht="18.75" customHeight="1" x14ac:dyDescent="0.3">
      <c r="A36" s="200" t="s">
        <v>257</v>
      </c>
      <c r="B36" s="118" t="s">
        <v>660</v>
      </c>
      <c r="C36" s="161" t="s">
        <v>713</v>
      </c>
      <c r="D36" s="201">
        <v>21.510296149999991</v>
      </c>
    </row>
    <row r="37" spans="1:4" ht="18.75" customHeight="1" x14ac:dyDescent="0.3">
      <c r="A37" s="200" t="s">
        <v>1334</v>
      </c>
      <c r="B37" s="118" t="s">
        <v>660</v>
      </c>
      <c r="C37" s="161"/>
      <c r="D37" s="201">
        <v>20.553749999999997</v>
      </c>
    </row>
    <row r="38" spans="1:4" ht="18.75" customHeight="1" x14ac:dyDescent="0.3">
      <c r="A38" s="200"/>
      <c r="B38" s="120"/>
      <c r="C38" s="203"/>
      <c r="D38" s="201"/>
    </row>
    <row r="39" spans="1:4" ht="18.75" customHeight="1" x14ac:dyDescent="0.3">
      <c r="A39" s="200"/>
      <c r="B39" s="116" t="s">
        <v>635</v>
      </c>
      <c r="C39" s="204"/>
      <c r="D39" s="201"/>
    </row>
    <row r="40" spans="1:4" ht="18.75" customHeight="1" x14ac:dyDescent="0.3">
      <c r="A40" s="200" t="s">
        <v>294</v>
      </c>
      <c r="B40" s="118" t="s">
        <v>661</v>
      </c>
      <c r="C40" s="161" t="s">
        <v>714</v>
      </c>
      <c r="D40" s="201">
        <v>79.170385699999983</v>
      </c>
    </row>
    <row r="41" spans="1:4" ht="18.75" customHeight="1" x14ac:dyDescent="0.3">
      <c r="A41" s="200" t="s">
        <v>295</v>
      </c>
      <c r="B41" s="118" t="s">
        <v>662</v>
      </c>
      <c r="C41" s="161" t="s">
        <v>715</v>
      </c>
      <c r="D41" s="201">
        <v>52.253240374999983</v>
      </c>
    </row>
    <row r="42" spans="1:4" ht="18.75" customHeight="1" x14ac:dyDescent="0.3">
      <c r="A42" s="200" t="s">
        <v>296</v>
      </c>
      <c r="B42" s="118" t="s">
        <v>663</v>
      </c>
      <c r="C42" s="161" t="s">
        <v>716</v>
      </c>
      <c r="D42" s="201">
        <v>144.36627931249996</v>
      </c>
    </row>
    <row r="43" spans="1:4" ht="18.75" customHeight="1" x14ac:dyDescent="0.3">
      <c r="A43" s="200" t="s">
        <v>297</v>
      </c>
      <c r="B43" s="118" t="s">
        <v>664</v>
      </c>
      <c r="C43" s="161" t="s">
        <v>717</v>
      </c>
      <c r="D43" s="201">
        <v>98.140375374999977</v>
      </c>
    </row>
    <row r="44" spans="1:4" ht="18.75" customHeight="1" x14ac:dyDescent="0.3">
      <c r="A44" s="200" t="s">
        <v>298</v>
      </c>
      <c r="B44" s="118" t="s">
        <v>665</v>
      </c>
      <c r="C44" s="161" t="s">
        <v>718</v>
      </c>
      <c r="D44" s="201">
        <v>46.932584999999996</v>
      </c>
    </row>
    <row r="45" spans="1:4" ht="18.75" customHeight="1" x14ac:dyDescent="0.3">
      <c r="A45" s="200" t="s">
        <v>299</v>
      </c>
      <c r="B45" s="118" t="s">
        <v>666</v>
      </c>
      <c r="C45" s="161" t="s">
        <v>719</v>
      </c>
      <c r="D45" s="201">
        <v>68.922737624999968</v>
      </c>
    </row>
    <row r="46" spans="1:4" ht="18.75" customHeight="1" x14ac:dyDescent="0.3">
      <c r="A46" s="200" t="s">
        <v>300</v>
      </c>
      <c r="B46" s="118" t="s">
        <v>667</v>
      </c>
      <c r="C46" s="161" t="s">
        <v>720</v>
      </c>
      <c r="D46" s="201">
        <v>53.819867499999987</v>
      </c>
    </row>
    <row r="47" spans="1:4" ht="18.75" customHeight="1" x14ac:dyDescent="0.3">
      <c r="A47" s="200" t="s">
        <v>301</v>
      </c>
      <c r="B47" s="118" t="s">
        <v>668</v>
      </c>
      <c r="C47" s="161" t="s">
        <v>721</v>
      </c>
      <c r="D47" s="201">
        <v>72.291344999999993</v>
      </c>
    </row>
    <row r="48" spans="1:4" ht="18.75" customHeight="1" x14ac:dyDescent="0.3">
      <c r="A48" s="200" t="s">
        <v>1282</v>
      </c>
      <c r="B48" s="118" t="s">
        <v>1318</v>
      </c>
      <c r="C48" s="161" t="s">
        <v>1319</v>
      </c>
      <c r="D48" s="201">
        <v>52.069499999999998</v>
      </c>
    </row>
    <row r="49" spans="1:4" ht="18.75" customHeight="1" x14ac:dyDescent="0.3">
      <c r="A49" s="200" t="s">
        <v>1283</v>
      </c>
      <c r="B49" s="118" t="s">
        <v>1324</v>
      </c>
      <c r="C49" s="161" t="s">
        <v>1321</v>
      </c>
      <c r="D49" s="201">
        <v>47.958749999999995</v>
      </c>
    </row>
    <row r="50" spans="1:4" ht="18.75" customHeight="1" x14ac:dyDescent="0.3">
      <c r="A50" s="200" t="s">
        <v>1284</v>
      </c>
      <c r="B50" s="118" t="s">
        <v>1323</v>
      </c>
      <c r="C50" s="161" t="s">
        <v>1322</v>
      </c>
      <c r="D50" s="201">
        <v>61.661250000000003</v>
      </c>
    </row>
    <row r="51" spans="1:4" ht="18.75" customHeight="1" x14ac:dyDescent="0.3">
      <c r="A51" s="200"/>
      <c r="B51" s="120"/>
      <c r="C51" s="203"/>
      <c r="D51" s="201"/>
    </row>
    <row r="52" spans="1:4" ht="18.75" customHeight="1" x14ac:dyDescent="0.3">
      <c r="A52" s="200"/>
      <c r="B52" s="116" t="s">
        <v>636</v>
      </c>
      <c r="C52" s="161"/>
      <c r="D52" s="201"/>
    </row>
    <row r="53" spans="1:4" ht="18.75" customHeight="1" x14ac:dyDescent="0.3">
      <c r="A53" s="200" t="s">
        <v>258</v>
      </c>
      <c r="B53" s="118" t="s">
        <v>669</v>
      </c>
      <c r="C53" s="161" t="s">
        <v>279</v>
      </c>
      <c r="D53" s="201">
        <v>70.952737624999969</v>
      </c>
    </row>
    <row r="54" spans="1:4" ht="18.75" customHeight="1" x14ac:dyDescent="0.3">
      <c r="A54" s="200" t="s">
        <v>259</v>
      </c>
      <c r="B54" s="118" t="s">
        <v>670</v>
      </c>
      <c r="C54" s="161" t="s">
        <v>280</v>
      </c>
      <c r="D54" s="201">
        <v>144.36627931249996</v>
      </c>
    </row>
    <row r="55" spans="1:4" ht="18.75" customHeight="1" x14ac:dyDescent="0.3">
      <c r="A55" s="200" t="s">
        <v>260</v>
      </c>
      <c r="B55" s="118" t="s">
        <v>671</v>
      </c>
      <c r="C55" s="161" t="s">
        <v>281</v>
      </c>
      <c r="D55" s="201">
        <v>49.442441474999988</v>
      </c>
    </row>
    <row r="56" spans="1:4" ht="18.75" customHeight="1" x14ac:dyDescent="0.3">
      <c r="A56" s="200" t="s">
        <v>261</v>
      </c>
      <c r="B56" s="118" t="s">
        <v>672</v>
      </c>
      <c r="C56" s="161" t="s">
        <v>282</v>
      </c>
      <c r="D56" s="201">
        <v>53.819867499999987</v>
      </c>
    </row>
    <row r="57" spans="1:4" ht="18.75" customHeight="1" x14ac:dyDescent="0.3">
      <c r="A57" s="200" t="s">
        <v>262</v>
      </c>
      <c r="B57" s="118" t="s">
        <v>673</v>
      </c>
      <c r="C57" s="161" t="s">
        <v>283</v>
      </c>
      <c r="D57" s="201">
        <v>69.156938724999989</v>
      </c>
    </row>
    <row r="58" spans="1:4" ht="18.75" customHeight="1" x14ac:dyDescent="0.3">
      <c r="A58" s="200" t="s">
        <v>263</v>
      </c>
      <c r="B58" s="118" t="s">
        <v>674</v>
      </c>
      <c r="C58" s="161" t="s">
        <v>284</v>
      </c>
      <c r="D58" s="201">
        <v>39.110487499999998</v>
      </c>
    </row>
    <row r="59" spans="1:4" ht="18.75" customHeight="1" x14ac:dyDescent="0.3">
      <c r="A59" s="200" t="s">
        <v>264</v>
      </c>
      <c r="B59" s="118" t="s">
        <v>674</v>
      </c>
      <c r="C59" s="161" t="s">
        <v>285</v>
      </c>
      <c r="D59" s="201">
        <v>46.932584999999996</v>
      </c>
    </row>
    <row r="60" spans="1:4" ht="18.75" customHeight="1" x14ac:dyDescent="0.3">
      <c r="A60" s="200" t="s">
        <v>265</v>
      </c>
      <c r="B60" s="118" t="s">
        <v>674</v>
      </c>
      <c r="C60" s="161" t="s">
        <v>286</v>
      </c>
      <c r="D60" s="201">
        <v>63.184039274999982</v>
      </c>
    </row>
    <row r="61" spans="1:4" ht="18.75" customHeight="1" x14ac:dyDescent="0.3">
      <c r="A61" s="200" t="s">
        <v>266</v>
      </c>
      <c r="B61" s="118" t="s">
        <v>675</v>
      </c>
      <c r="C61" s="161" t="s">
        <v>286</v>
      </c>
      <c r="D61" s="201">
        <v>92.01408404999998</v>
      </c>
    </row>
    <row r="62" spans="1:4" ht="18.75" customHeight="1" x14ac:dyDescent="0.3">
      <c r="A62" s="200" t="s">
        <v>267</v>
      </c>
      <c r="B62" s="118" t="s">
        <v>676</v>
      </c>
      <c r="C62" s="161" t="s">
        <v>287</v>
      </c>
      <c r="D62" s="201">
        <v>41.107692849999992</v>
      </c>
    </row>
    <row r="63" spans="1:4" ht="18.75" customHeight="1" x14ac:dyDescent="0.3">
      <c r="A63" s="200" t="s">
        <v>268</v>
      </c>
      <c r="B63" s="118" t="s">
        <v>677</v>
      </c>
      <c r="C63" s="161" t="s">
        <v>722</v>
      </c>
      <c r="D63" s="201">
        <v>85.108257499999993</v>
      </c>
    </row>
    <row r="64" spans="1:4" ht="18.75" customHeight="1" x14ac:dyDescent="0.3">
      <c r="A64" s="200" t="s">
        <v>269</v>
      </c>
      <c r="B64" s="118" t="s">
        <v>678</v>
      </c>
      <c r="C64" s="161" t="s">
        <v>723</v>
      </c>
      <c r="D64" s="201">
        <v>91.995539999999991</v>
      </c>
    </row>
    <row r="65" spans="1:4" ht="18.75" customHeight="1" x14ac:dyDescent="0.3">
      <c r="A65" s="200" t="s">
        <v>270</v>
      </c>
      <c r="B65" s="118" t="s">
        <v>679</v>
      </c>
      <c r="C65" s="161" t="s">
        <v>288</v>
      </c>
      <c r="D65" s="201">
        <v>131.47936987499997</v>
      </c>
    </row>
    <row r="66" spans="1:4" ht="18.75" customHeight="1" x14ac:dyDescent="0.3">
      <c r="A66" s="200" t="s">
        <v>271</v>
      </c>
      <c r="B66" s="118" t="s">
        <v>680</v>
      </c>
      <c r="C66" s="161" t="s">
        <v>289</v>
      </c>
      <c r="D66" s="201">
        <v>148.20014999999998</v>
      </c>
    </row>
    <row r="67" spans="1:4" ht="18.75" customHeight="1" x14ac:dyDescent="0.3">
      <c r="A67" s="200" t="s">
        <v>272</v>
      </c>
      <c r="B67" s="118" t="s">
        <v>681</v>
      </c>
      <c r="C67" s="161" t="s">
        <v>290</v>
      </c>
      <c r="D67" s="201">
        <v>110.62738749999998</v>
      </c>
    </row>
    <row r="68" spans="1:4" ht="18.75" customHeight="1" x14ac:dyDescent="0.3">
      <c r="A68" s="200" t="s">
        <v>273</v>
      </c>
      <c r="B68" s="118" t="s">
        <v>682</v>
      </c>
      <c r="C68" s="161" t="s">
        <v>291</v>
      </c>
      <c r="D68" s="201">
        <v>103.31278999999999</v>
      </c>
    </row>
    <row r="69" spans="1:4" ht="18.75" customHeight="1" x14ac:dyDescent="0.3">
      <c r="A69" s="200" t="s">
        <v>274</v>
      </c>
      <c r="B69" s="118" t="s">
        <v>683</v>
      </c>
      <c r="C69" s="161" t="s">
        <v>292</v>
      </c>
      <c r="D69" s="201">
        <v>61.388240374999981</v>
      </c>
    </row>
    <row r="70" spans="1:4" ht="18.75" customHeight="1" x14ac:dyDescent="0.3">
      <c r="A70" s="200" t="s">
        <v>275</v>
      </c>
      <c r="B70" s="118" t="s">
        <v>684</v>
      </c>
      <c r="C70" s="161" t="s">
        <v>724</v>
      </c>
      <c r="D70" s="201">
        <v>91.995539999999991</v>
      </c>
    </row>
    <row r="71" spans="1:4" ht="18.75" customHeight="1" x14ac:dyDescent="0.3">
      <c r="A71" s="200" t="s">
        <v>276</v>
      </c>
      <c r="B71" s="118" t="s">
        <v>685</v>
      </c>
      <c r="C71" s="161" t="s">
        <v>285</v>
      </c>
      <c r="D71" s="201">
        <v>51.355340924999986</v>
      </c>
    </row>
    <row r="72" spans="1:4" ht="18.75" customHeight="1" x14ac:dyDescent="0.3">
      <c r="A72" s="200" t="s">
        <v>277</v>
      </c>
      <c r="B72" s="118" t="s">
        <v>686</v>
      </c>
      <c r="C72" s="161" t="s">
        <v>293</v>
      </c>
      <c r="D72" s="201">
        <v>67.022987499999999</v>
      </c>
    </row>
    <row r="73" spans="1:4" ht="18.75" customHeight="1" x14ac:dyDescent="0.3">
      <c r="A73" s="200" t="s">
        <v>278</v>
      </c>
      <c r="B73" s="118" t="s">
        <v>687</v>
      </c>
      <c r="C73" s="161" t="s">
        <v>285</v>
      </c>
      <c r="D73" s="201">
        <v>56.448486587499985</v>
      </c>
    </row>
    <row r="74" spans="1:4" ht="18.75" customHeight="1" x14ac:dyDescent="0.3">
      <c r="A74" s="200" t="s">
        <v>309</v>
      </c>
      <c r="B74" s="118" t="s">
        <v>688</v>
      </c>
      <c r="C74" s="161" t="s">
        <v>725</v>
      </c>
      <c r="D74" s="201">
        <v>92.911983499999977</v>
      </c>
    </row>
    <row r="75" spans="1:4" ht="18.75" customHeight="1" x14ac:dyDescent="0.3">
      <c r="A75" s="200" t="s">
        <v>310</v>
      </c>
      <c r="B75" s="118" t="s">
        <v>689</v>
      </c>
      <c r="C75" s="161" t="s">
        <v>725</v>
      </c>
      <c r="D75" s="201">
        <v>99.523794999999993</v>
      </c>
    </row>
    <row r="76" spans="1:4" ht="18.75" customHeight="1" x14ac:dyDescent="0.3">
      <c r="A76" s="205" t="s">
        <v>311</v>
      </c>
      <c r="B76" s="206" t="s">
        <v>690</v>
      </c>
      <c r="C76" s="207" t="s">
        <v>726</v>
      </c>
      <c r="D76" s="208">
        <v>101.79028999999998</v>
      </c>
    </row>
    <row r="77" spans="1:4" ht="18.75" customHeight="1" x14ac:dyDescent="0.3">
      <c r="A77" s="200" t="s">
        <v>312</v>
      </c>
      <c r="B77" s="118" t="s">
        <v>691</v>
      </c>
      <c r="C77" s="161" t="s">
        <v>279</v>
      </c>
      <c r="D77" s="201">
        <v>27.932145324999993</v>
      </c>
    </row>
    <row r="78" spans="1:4" ht="18.75" customHeight="1" x14ac:dyDescent="0.3">
      <c r="A78" s="200" t="s">
        <v>313</v>
      </c>
      <c r="B78" s="118" t="s">
        <v>691</v>
      </c>
      <c r="C78" s="161" t="s">
        <v>302</v>
      </c>
      <c r="D78" s="201">
        <v>34.80294422499999</v>
      </c>
    </row>
    <row r="79" spans="1:4" ht="18.75" customHeight="1" x14ac:dyDescent="0.3">
      <c r="A79" s="200" t="s">
        <v>314</v>
      </c>
      <c r="B79" s="118" t="s">
        <v>691</v>
      </c>
      <c r="C79" s="161" t="s">
        <v>285</v>
      </c>
      <c r="D79" s="201">
        <v>42.122692849999993</v>
      </c>
    </row>
    <row r="80" spans="1:4" ht="18.75" customHeight="1" x14ac:dyDescent="0.3">
      <c r="A80" s="200" t="s">
        <v>315</v>
      </c>
      <c r="B80" s="118" t="s">
        <v>692</v>
      </c>
      <c r="C80" s="161" t="s">
        <v>303</v>
      </c>
      <c r="D80" s="201">
        <v>79.170385699999983</v>
      </c>
    </row>
    <row r="81" spans="1:4" ht="18.75" customHeight="1" x14ac:dyDescent="0.3">
      <c r="A81" s="200" t="s">
        <v>316</v>
      </c>
      <c r="B81" s="118" t="s">
        <v>693</v>
      </c>
      <c r="C81" s="161" t="s">
        <v>303</v>
      </c>
      <c r="D81" s="201">
        <v>83.562234874999959</v>
      </c>
    </row>
    <row r="82" spans="1:4" ht="18.75" customHeight="1" x14ac:dyDescent="0.3">
      <c r="A82" s="200" t="s">
        <v>317</v>
      </c>
      <c r="B82" s="118" t="s">
        <v>694</v>
      </c>
      <c r="C82" s="161" t="s">
        <v>302</v>
      </c>
      <c r="D82" s="201">
        <v>91.56513432499996</v>
      </c>
    </row>
    <row r="83" spans="1:4" ht="18.75" customHeight="1" x14ac:dyDescent="0.3">
      <c r="A83" s="200" t="s">
        <v>318</v>
      </c>
      <c r="B83" s="118" t="s">
        <v>695</v>
      </c>
      <c r="C83" s="161" t="s">
        <v>304</v>
      </c>
      <c r="D83" s="201">
        <v>178.29185499999997</v>
      </c>
    </row>
    <row r="84" spans="1:4" ht="32.25" customHeight="1" x14ac:dyDescent="0.3">
      <c r="A84" s="209" t="s">
        <v>1285</v>
      </c>
      <c r="B84" s="210" t="s">
        <v>1341</v>
      </c>
      <c r="C84" s="161" t="s">
        <v>1299</v>
      </c>
      <c r="D84" s="211">
        <v>274.04999999999995</v>
      </c>
    </row>
    <row r="85" spans="1:4" ht="18.75" customHeight="1" x14ac:dyDescent="0.3">
      <c r="A85" s="200" t="s">
        <v>319</v>
      </c>
      <c r="B85" s="118" t="s">
        <v>1342</v>
      </c>
      <c r="C85" s="161" t="s">
        <v>1343</v>
      </c>
      <c r="D85" s="201">
        <v>287.30336249999999</v>
      </c>
    </row>
    <row r="86" spans="1:4" ht="18.75" customHeight="1" x14ac:dyDescent="0.3">
      <c r="A86" s="200" t="s">
        <v>320</v>
      </c>
      <c r="B86" s="118" t="s">
        <v>696</v>
      </c>
      <c r="C86" s="161" t="s">
        <v>282</v>
      </c>
      <c r="D86" s="201">
        <v>118.90055099999996</v>
      </c>
    </row>
    <row r="87" spans="1:4" ht="18.75" customHeight="1" x14ac:dyDescent="0.3">
      <c r="A87" s="200" t="s">
        <v>321</v>
      </c>
      <c r="B87" s="118" t="s">
        <v>697</v>
      </c>
      <c r="C87" s="161" t="s">
        <v>304</v>
      </c>
      <c r="D87" s="201">
        <v>135.63140499999994</v>
      </c>
    </row>
    <row r="88" spans="1:4" ht="18.75" customHeight="1" x14ac:dyDescent="0.3">
      <c r="A88" s="200" t="s">
        <v>322</v>
      </c>
      <c r="B88" s="118" t="s">
        <v>698</v>
      </c>
      <c r="C88" s="161" t="s">
        <v>305</v>
      </c>
      <c r="D88" s="201">
        <v>135.63140499999994</v>
      </c>
    </row>
    <row r="89" spans="1:4" ht="18.75" customHeight="1" x14ac:dyDescent="0.3">
      <c r="A89" s="200" t="s">
        <v>323</v>
      </c>
      <c r="B89" s="118" t="s">
        <v>699</v>
      </c>
      <c r="C89" s="161" t="s">
        <v>306</v>
      </c>
      <c r="D89" s="201">
        <v>148.20014999999998</v>
      </c>
    </row>
    <row r="90" spans="1:4" ht="18.75" customHeight="1" x14ac:dyDescent="0.3">
      <c r="A90" s="200" t="s">
        <v>324</v>
      </c>
      <c r="B90" s="118" t="s">
        <v>700</v>
      </c>
      <c r="C90" s="161" t="s">
        <v>307</v>
      </c>
      <c r="D90" s="201">
        <v>179.51898999999997</v>
      </c>
    </row>
    <row r="91" spans="1:4" ht="18.75" customHeight="1" x14ac:dyDescent="0.3">
      <c r="A91" s="200" t="s">
        <v>325</v>
      </c>
      <c r="B91" s="118" t="s">
        <v>701</v>
      </c>
      <c r="C91" s="161" t="s">
        <v>308</v>
      </c>
      <c r="D91" s="201">
        <v>193.11795999999995</v>
      </c>
    </row>
    <row r="92" spans="1:4" ht="18.75" customHeight="1" x14ac:dyDescent="0.3">
      <c r="A92" s="200" t="s">
        <v>1286</v>
      </c>
      <c r="B92" s="118" t="s">
        <v>1325</v>
      </c>
      <c r="C92" s="161" t="s">
        <v>1332</v>
      </c>
      <c r="D92" s="201">
        <v>76.733999999999995</v>
      </c>
    </row>
    <row r="93" spans="1:4" ht="18.75" customHeight="1" x14ac:dyDescent="0.3">
      <c r="A93" s="200" t="s">
        <v>1287</v>
      </c>
      <c r="B93" s="118" t="s">
        <v>1326</v>
      </c>
      <c r="C93" s="161" t="s">
        <v>1332</v>
      </c>
      <c r="D93" s="201">
        <v>83.585250000000002</v>
      </c>
    </row>
    <row r="94" spans="1:4" ht="18.75" customHeight="1" x14ac:dyDescent="0.3">
      <c r="A94" s="200" t="s">
        <v>1288</v>
      </c>
      <c r="B94" s="118" t="s">
        <v>1327</v>
      </c>
      <c r="C94" s="161" t="s">
        <v>1307</v>
      </c>
      <c r="D94" s="201">
        <v>130.17374999999998</v>
      </c>
    </row>
    <row r="95" spans="1:4" ht="18.75" customHeight="1" x14ac:dyDescent="0.3">
      <c r="A95" s="200" t="s">
        <v>1289</v>
      </c>
      <c r="B95" s="118" t="s">
        <v>1328</v>
      </c>
      <c r="C95" s="161" t="s">
        <v>1333</v>
      </c>
      <c r="D95" s="201">
        <v>150.72749999999999</v>
      </c>
    </row>
    <row r="96" spans="1:4" ht="18.75" customHeight="1" x14ac:dyDescent="0.3">
      <c r="A96" s="200" t="s">
        <v>1290</v>
      </c>
      <c r="B96" s="118" t="s">
        <v>1329</v>
      </c>
      <c r="C96" s="161" t="s">
        <v>1306</v>
      </c>
      <c r="D96" s="201">
        <v>102.76875</v>
      </c>
    </row>
    <row r="97" spans="1:4" ht="18.75" customHeight="1" x14ac:dyDescent="0.3">
      <c r="A97" s="200" t="s">
        <v>1291</v>
      </c>
      <c r="B97" s="118" t="s">
        <v>1330</v>
      </c>
      <c r="C97" s="161" t="s">
        <v>1308</v>
      </c>
      <c r="D97" s="201">
        <v>102.76875</v>
      </c>
    </row>
    <row r="98" spans="1:4" ht="18.75" customHeight="1" x14ac:dyDescent="0.3">
      <c r="A98" s="200" t="s">
        <v>1292</v>
      </c>
      <c r="B98" s="118" t="s">
        <v>1331</v>
      </c>
      <c r="C98" s="161" t="s">
        <v>1309</v>
      </c>
      <c r="D98" s="201">
        <v>54.809999999999995</v>
      </c>
    </row>
    <row r="99" spans="1:4" ht="18.75" customHeight="1" x14ac:dyDescent="0.3">
      <c r="A99" s="200" t="s">
        <v>1293</v>
      </c>
      <c r="B99" s="118" t="s">
        <v>1335</v>
      </c>
      <c r="C99" s="161" t="s">
        <v>1300</v>
      </c>
      <c r="D99" s="201">
        <v>41.107499999999995</v>
      </c>
    </row>
    <row r="100" spans="1:4" ht="18.75" customHeight="1" x14ac:dyDescent="0.3">
      <c r="A100" s="200" t="s">
        <v>1294</v>
      </c>
      <c r="B100" s="118" t="s">
        <v>1336</v>
      </c>
      <c r="C100" s="161" t="s">
        <v>1301</v>
      </c>
      <c r="D100" s="201">
        <v>54.809999999999995</v>
      </c>
    </row>
    <row r="101" spans="1:4" ht="18.75" customHeight="1" x14ac:dyDescent="0.3">
      <c r="A101" s="200" t="s">
        <v>1295</v>
      </c>
      <c r="B101" s="118" t="s">
        <v>1337</v>
      </c>
      <c r="C101" s="161" t="s">
        <v>1302</v>
      </c>
      <c r="D101" s="201">
        <v>75.363749999999996</v>
      </c>
    </row>
    <row r="102" spans="1:4" ht="18.75" customHeight="1" x14ac:dyDescent="0.3">
      <c r="A102" s="200" t="s">
        <v>1296</v>
      </c>
      <c r="B102" s="118" t="s">
        <v>1338</v>
      </c>
      <c r="C102" s="161" t="s">
        <v>1303</v>
      </c>
      <c r="D102" s="201">
        <v>102.76875</v>
      </c>
    </row>
    <row r="103" spans="1:4" ht="18.75" customHeight="1" x14ac:dyDescent="0.3">
      <c r="A103" s="200" t="s">
        <v>1297</v>
      </c>
      <c r="B103" s="118" t="s">
        <v>1339</v>
      </c>
      <c r="C103" s="161" t="s">
        <v>1304</v>
      </c>
      <c r="D103" s="201">
        <v>123.32250000000001</v>
      </c>
    </row>
    <row r="104" spans="1:4" ht="18.75" customHeight="1" x14ac:dyDescent="0.3">
      <c r="A104" s="200" t="s">
        <v>1298</v>
      </c>
      <c r="B104" s="118" t="s">
        <v>1340</v>
      </c>
      <c r="C104" s="161" t="s">
        <v>1305</v>
      </c>
      <c r="D104" s="201">
        <v>219.23999999999998</v>
      </c>
    </row>
    <row r="105" spans="1:4" ht="18.75" customHeight="1" x14ac:dyDescent="0.3">
      <c r="A105" s="200"/>
      <c r="B105" s="118"/>
      <c r="C105" s="161"/>
      <c r="D105" s="201"/>
    </row>
    <row r="106" spans="1:4" ht="18.75" customHeight="1" x14ac:dyDescent="0.3">
      <c r="A106" s="200" t="s">
        <v>227</v>
      </c>
      <c r="B106" s="118" t="s">
        <v>628</v>
      </c>
      <c r="C106" s="164"/>
      <c r="D106" s="212"/>
    </row>
    <row r="107" spans="1:4" ht="18.75" customHeight="1" x14ac:dyDescent="0.3">
      <c r="A107" s="213" t="s">
        <v>627</v>
      </c>
      <c r="B107" s="214"/>
      <c r="C107" s="214"/>
      <c r="D107" s="214"/>
    </row>
    <row r="108" spans="1:4" ht="18.75" customHeight="1" x14ac:dyDescent="0.3">
      <c r="A108" s="121" t="s">
        <v>534</v>
      </c>
      <c r="B108" s="122"/>
      <c r="C108" s="215"/>
      <c r="D108" s="123"/>
    </row>
    <row r="109" spans="1:4" ht="18.75" customHeight="1" x14ac:dyDescent="0.3">
      <c r="A109" s="105"/>
      <c r="B109" s="124"/>
      <c r="C109" s="172"/>
      <c r="D109" s="105"/>
    </row>
    <row r="110" spans="1:4" ht="18.75" customHeight="1" x14ac:dyDescent="0.3">
      <c r="A110" s="187" t="s">
        <v>626</v>
      </c>
      <c r="B110" s="187"/>
      <c r="C110" s="187"/>
      <c r="D110" s="187"/>
    </row>
    <row r="111" spans="1:4" ht="18.75" customHeight="1" x14ac:dyDescent="0.3">
      <c r="A111" s="129"/>
      <c r="B111" s="129"/>
      <c r="C111" s="129"/>
      <c r="D111" s="129"/>
    </row>
    <row r="112" spans="1:4" ht="46.5" customHeight="1" x14ac:dyDescent="0.3">
      <c r="A112" s="143" t="s">
        <v>1869</v>
      </c>
      <c r="B112" s="187"/>
      <c r="C112" s="187"/>
      <c r="D112" s="187"/>
    </row>
    <row r="113" spans="1:7" ht="18.75" customHeight="1" x14ac:dyDescent="0.3">
      <c r="A113" s="105"/>
      <c r="B113" s="124"/>
      <c r="C113" s="172"/>
      <c r="D113" s="105"/>
    </row>
    <row r="114" spans="1:7" x14ac:dyDescent="0.3">
      <c r="A114" s="130" t="s">
        <v>536</v>
      </c>
      <c r="D114" s="105"/>
      <c r="E114" s="131"/>
      <c r="F114" s="131"/>
      <c r="G114" s="131"/>
    </row>
    <row r="115" spans="1:7" x14ac:dyDescent="0.3">
      <c r="A115" s="129" t="s">
        <v>78</v>
      </c>
      <c r="D115" s="105"/>
      <c r="E115" s="131"/>
      <c r="F115" s="131"/>
      <c r="G115" s="131"/>
    </row>
    <row r="116" spans="1:7" x14ac:dyDescent="0.3">
      <c r="A116" s="129" t="s">
        <v>79</v>
      </c>
      <c r="D116" s="105"/>
      <c r="E116" s="131"/>
      <c r="F116" s="131"/>
      <c r="G116" s="131"/>
    </row>
    <row r="117" spans="1:7" x14ac:dyDescent="0.3">
      <c r="A117" s="129" t="s">
        <v>80</v>
      </c>
      <c r="D117" s="105"/>
      <c r="E117" s="131"/>
      <c r="F117" s="131"/>
      <c r="G117" s="131"/>
    </row>
    <row r="118" spans="1:7" x14ac:dyDescent="0.3">
      <c r="A118" s="129" t="s">
        <v>81</v>
      </c>
      <c r="D118" s="105"/>
      <c r="E118" s="131"/>
      <c r="F118" s="131"/>
      <c r="G118" s="131"/>
    </row>
    <row r="119" spans="1:7" x14ac:dyDescent="0.3">
      <c r="A119" s="129" t="s">
        <v>629</v>
      </c>
      <c r="D119" s="105"/>
      <c r="E119" s="131"/>
      <c r="F119" s="131"/>
      <c r="G119" s="131"/>
    </row>
    <row r="120" spans="1:7" x14ac:dyDescent="0.3">
      <c r="A120" s="129" t="s">
        <v>95</v>
      </c>
      <c r="D120" s="105"/>
      <c r="E120" s="131"/>
      <c r="F120" s="131"/>
      <c r="G120" s="131"/>
    </row>
    <row r="121" spans="1:7" x14ac:dyDescent="0.3">
      <c r="A121" s="129" t="s">
        <v>82</v>
      </c>
      <c r="D121" s="105"/>
      <c r="E121" s="131"/>
      <c r="F121" s="131"/>
      <c r="G121" s="131"/>
    </row>
    <row r="123" spans="1:7" x14ac:dyDescent="0.3">
      <c r="A123" s="136" t="s">
        <v>537</v>
      </c>
    </row>
    <row r="124" spans="1:7" x14ac:dyDescent="0.3">
      <c r="A124" s="105" t="s">
        <v>1237</v>
      </c>
    </row>
    <row r="125" spans="1:7" x14ac:dyDescent="0.3">
      <c r="A125" s="105" t="s">
        <v>1232</v>
      </c>
    </row>
    <row r="126" spans="1:7" x14ac:dyDescent="0.3">
      <c r="A126" s="105" t="s">
        <v>1233</v>
      </c>
    </row>
    <row r="127" spans="1:7" x14ac:dyDescent="0.3">
      <c r="A127" s="105" t="s">
        <v>1234</v>
      </c>
    </row>
    <row r="128" spans="1:7" x14ac:dyDescent="0.3">
      <c r="A128" s="105" t="s">
        <v>1235</v>
      </c>
    </row>
    <row r="129" spans="1:1" x14ac:dyDescent="0.3">
      <c r="A129" s="105" t="s">
        <v>1236</v>
      </c>
    </row>
    <row r="130" spans="1:1" x14ac:dyDescent="0.3">
      <c r="A130" s="105" t="s">
        <v>630</v>
      </c>
    </row>
  </sheetData>
  <sheetProtection algorithmName="SHA-512" hashValue="B5P51Olzq9j42ZHtSgNcl4REUJ7FqrlEIYNm5SYmkl1JXuFOPU7Lrs9XyEZCVAVweYExH+BqAaGf+cg2zashhw==" saltValue="byXFbOlOtg3zT3bQ3yMMsg==" spinCount="100000" sheet="1" objects="1" scenarios="1"/>
  <mergeCells count="3">
    <mergeCell ref="A110:D110"/>
    <mergeCell ref="A107:D107"/>
    <mergeCell ref="A112:D112"/>
  </mergeCells>
  <pageMargins left="0.7" right="0.7" top="0.78740157499999996" bottom="0.78740157499999996" header="0.3" footer="0.3"/>
  <pageSetup paperSize="9" scale="47" orientation="portrait" horizontalDpi="4294967293" verticalDpi="1200" r:id="rId1"/>
  <rowBreaks count="1" manualBreakCount="1">
    <brk id="76"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E38"/>
  <sheetViews>
    <sheetView zoomScale="85" zoomScaleNormal="85" workbookViewId="0">
      <selection activeCell="D17" sqref="D17"/>
    </sheetView>
  </sheetViews>
  <sheetFormatPr baseColWidth="10" defaultColWidth="11.88671875" defaultRowHeight="13.2" x14ac:dyDescent="0.3"/>
  <cols>
    <col min="1" max="1" width="22.5546875" style="131" customWidth="1"/>
    <col min="2" max="4" width="22.5546875" style="105" customWidth="1"/>
    <col min="5" max="5" width="29" style="131" customWidth="1"/>
    <col min="6" max="7" width="21.88671875" style="105" customWidth="1"/>
    <col min="8" max="16384" width="11.88671875" style="105"/>
  </cols>
  <sheetData>
    <row r="1" spans="1:5" ht="32.25" customHeight="1" x14ac:dyDescent="0.3">
      <c r="A1" s="102"/>
      <c r="B1" s="103" t="s">
        <v>502</v>
      </c>
      <c r="C1" s="103"/>
      <c r="D1" s="103"/>
      <c r="E1" s="151" t="s">
        <v>1870</v>
      </c>
    </row>
    <row r="2" spans="1:5" s="109" customFormat="1" ht="18.75" customHeight="1" x14ac:dyDescent="0.3">
      <c r="A2" s="216"/>
      <c r="B2" s="217"/>
      <c r="C2" s="217"/>
      <c r="D2" s="217"/>
      <c r="E2" s="218"/>
    </row>
    <row r="3" spans="1:5" s="109" customFormat="1" ht="18.75" customHeight="1" x14ac:dyDescent="0.3">
      <c r="A3" s="148" t="s">
        <v>1059</v>
      </c>
      <c r="B3" s="219"/>
      <c r="C3" s="220"/>
      <c r="D3" s="220"/>
      <c r="E3" s="221"/>
    </row>
    <row r="4" spans="1:5" s="109" customFormat="1" ht="18.75" customHeight="1" x14ac:dyDescent="0.3">
      <c r="A4" s="148"/>
      <c r="B4" s="217"/>
      <c r="C4" s="217"/>
      <c r="D4" s="217"/>
      <c r="E4" s="218"/>
    </row>
    <row r="5" spans="1:5" ht="18.75" customHeight="1" x14ac:dyDescent="0.3">
      <c r="A5" s="148" t="s">
        <v>1060</v>
      </c>
      <c r="B5" s="148" t="s">
        <v>1061</v>
      </c>
      <c r="C5" s="148" t="s">
        <v>1062</v>
      </c>
      <c r="D5" s="148" t="s">
        <v>518</v>
      </c>
      <c r="E5" s="148"/>
    </row>
    <row r="6" spans="1:5" ht="18.75" customHeight="1" x14ac:dyDescent="0.3">
      <c r="A6" s="222"/>
      <c r="B6" s="222"/>
      <c r="C6" s="222"/>
      <c r="D6" s="158"/>
      <c r="E6" s="148"/>
    </row>
    <row r="7" spans="1:5" ht="18.75" customHeight="1" x14ac:dyDescent="0.3">
      <c r="A7" s="222"/>
      <c r="B7" s="222"/>
      <c r="C7" s="222"/>
      <c r="D7" s="158"/>
      <c r="E7" s="148"/>
    </row>
    <row r="8" spans="1:5" ht="18.75" customHeight="1" x14ac:dyDescent="0.3">
      <c r="A8" s="222"/>
      <c r="B8" s="222"/>
      <c r="C8" s="222"/>
      <c r="D8" s="158"/>
      <c r="E8" s="148"/>
    </row>
    <row r="9" spans="1:5" ht="18.75" customHeight="1" x14ac:dyDescent="0.3">
      <c r="A9" s="222"/>
      <c r="B9" s="222"/>
      <c r="C9" s="222"/>
      <c r="D9" s="158"/>
      <c r="E9" s="148"/>
    </row>
    <row r="10" spans="1:5" ht="18.75" customHeight="1" x14ac:dyDescent="0.3">
      <c r="A10" s="222"/>
      <c r="B10" s="222"/>
      <c r="C10" s="222"/>
      <c r="D10" s="158"/>
      <c r="E10" s="148"/>
    </row>
    <row r="11" spans="1:5" ht="18.75" customHeight="1" x14ac:dyDescent="0.3">
      <c r="A11" s="222"/>
      <c r="B11" s="222"/>
      <c r="C11" s="222"/>
      <c r="D11" s="158"/>
      <c r="E11" s="148"/>
    </row>
    <row r="12" spans="1:5" ht="18.75" customHeight="1" x14ac:dyDescent="0.3">
      <c r="A12" s="222"/>
      <c r="B12" s="222"/>
      <c r="C12" s="222"/>
      <c r="D12" s="158"/>
      <c r="E12" s="148"/>
    </row>
    <row r="13" spans="1:5" ht="18.75" customHeight="1" x14ac:dyDescent="0.3">
      <c r="A13" s="222"/>
      <c r="B13" s="222"/>
      <c r="C13" s="222"/>
      <c r="D13" s="158"/>
      <c r="E13" s="148"/>
    </row>
    <row r="14" spans="1:5" ht="18.75" customHeight="1" x14ac:dyDescent="0.3">
      <c r="A14" s="148"/>
      <c r="B14" s="148"/>
      <c r="C14" s="148"/>
      <c r="D14" s="148"/>
      <c r="E14" s="148"/>
    </row>
    <row r="15" spans="1:5" ht="35.25" customHeight="1" x14ac:dyDescent="0.3">
      <c r="A15" s="226" t="s">
        <v>1379</v>
      </c>
      <c r="B15" s="226"/>
      <c r="C15" s="226"/>
      <c r="D15" s="226"/>
      <c r="E15" s="226"/>
    </row>
    <row r="16" spans="1:5" ht="18.75" customHeight="1" x14ac:dyDescent="0.3">
      <c r="A16" s="224"/>
      <c r="B16" s="224"/>
      <c r="C16" s="224"/>
      <c r="D16" s="224"/>
      <c r="E16" s="224"/>
    </row>
    <row r="17" spans="1:5" ht="18.75" customHeight="1" x14ac:dyDescent="0.3">
      <c r="A17" s="147" t="s">
        <v>1063</v>
      </c>
      <c r="B17" s="148"/>
      <c r="C17" s="148"/>
      <c r="D17" s="148"/>
      <c r="E17" s="148"/>
    </row>
    <row r="18" spans="1:5" ht="123" customHeight="1" x14ac:dyDescent="0.3">
      <c r="A18" s="223" t="s">
        <v>1064</v>
      </c>
      <c r="B18" s="225"/>
      <c r="C18" s="225"/>
      <c r="D18" s="225"/>
      <c r="E18" s="225"/>
    </row>
    <row r="19" spans="1:5" ht="18.75" customHeight="1" x14ac:dyDescent="0.3">
      <c r="A19" s="148"/>
      <c r="B19" s="148"/>
      <c r="C19" s="148"/>
      <c r="D19" s="148"/>
      <c r="E19" s="148"/>
    </row>
    <row r="20" spans="1:5" ht="31.5" customHeight="1" x14ac:dyDescent="0.3">
      <c r="A20" s="126" t="s">
        <v>1065</v>
      </c>
      <c r="B20" s="127"/>
      <c r="C20" s="127"/>
      <c r="D20" s="127"/>
      <c r="E20" s="127"/>
    </row>
    <row r="21" spans="1:5" ht="18.75" customHeight="1" x14ac:dyDescent="0.3">
      <c r="A21" s="125"/>
      <c r="B21" s="124"/>
      <c r="C21" s="124"/>
      <c r="D21" s="124"/>
      <c r="E21" s="173"/>
    </row>
    <row r="22" spans="1:5" ht="18.75" customHeight="1" x14ac:dyDescent="0.3">
      <c r="A22" s="105" t="s">
        <v>857</v>
      </c>
      <c r="B22" s="124"/>
      <c r="C22" s="124"/>
      <c r="D22" s="124"/>
      <c r="E22" s="174"/>
    </row>
    <row r="24" spans="1:5" x14ac:dyDescent="0.3">
      <c r="A24" s="130" t="s">
        <v>536</v>
      </c>
    </row>
    <row r="25" spans="1:5" x14ac:dyDescent="0.3">
      <c r="A25" s="129" t="s">
        <v>78</v>
      </c>
    </row>
    <row r="26" spans="1:5" x14ac:dyDescent="0.3">
      <c r="A26" s="129" t="s">
        <v>79</v>
      </c>
    </row>
    <row r="27" spans="1:5" x14ac:dyDescent="0.3">
      <c r="A27" s="129" t="s">
        <v>80</v>
      </c>
    </row>
    <row r="28" spans="1:5" x14ac:dyDescent="0.3">
      <c r="A28" s="129" t="s">
        <v>81</v>
      </c>
    </row>
    <row r="29" spans="1:5" x14ac:dyDescent="0.3">
      <c r="A29" s="129" t="s">
        <v>538</v>
      </c>
    </row>
    <row r="30" spans="1:5" x14ac:dyDescent="0.3">
      <c r="A30" s="129" t="s">
        <v>95</v>
      </c>
    </row>
    <row r="31" spans="1:5" x14ac:dyDescent="0.3">
      <c r="A31" s="129" t="s">
        <v>82</v>
      </c>
    </row>
    <row r="33" spans="1:1" x14ac:dyDescent="0.3">
      <c r="A33" s="136" t="s">
        <v>537</v>
      </c>
    </row>
    <row r="34" spans="1:1" x14ac:dyDescent="0.3">
      <c r="A34" s="129" t="s">
        <v>1119</v>
      </c>
    </row>
    <row r="35" spans="1:1" x14ac:dyDescent="0.3">
      <c r="A35" s="105" t="s">
        <v>362</v>
      </c>
    </row>
    <row r="36" spans="1:1" x14ac:dyDescent="0.3">
      <c r="A36" s="105" t="s">
        <v>1066</v>
      </c>
    </row>
    <row r="37" spans="1:1" x14ac:dyDescent="0.3">
      <c r="A37" s="105" t="s">
        <v>1067</v>
      </c>
    </row>
    <row r="38" spans="1:1" x14ac:dyDescent="0.3">
      <c r="A38" s="105" t="s">
        <v>1068</v>
      </c>
    </row>
  </sheetData>
  <sheetProtection algorithmName="SHA-512" hashValue="aChacIbTio92039LN48N5HUxPkDcHBpKqxwbCYXvVGaUyBjt7scfr2NT7Zrq46Sc8fLTCaWaaYN2zS0AkIG5tw==" saltValue="5H6tXB/WQfORGPSmwem9mQ==" spinCount="100000" sheet="1" objects="1" scenarios="1"/>
  <mergeCells count="4">
    <mergeCell ref="A20:E20"/>
    <mergeCell ref="A15:E15"/>
    <mergeCell ref="A18:E18"/>
    <mergeCell ref="B3:E3"/>
  </mergeCells>
  <hyperlinks>
    <hyperlink ref="E1" location="'guard services'!A15" display="Please find details on conditions and contact data under the table" xr:uid="{4CEFD11C-7B58-4546-8174-703E9EF9295F}"/>
  </hyperlinks>
  <pageMargins left="0.7" right="0.7" top="0.78740157499999996" bottom="0.78740157499999996" header="0.3" footer="0.3"/>
  <pageSetup paperSize="9" scale="78"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G215"/>
  <sheetViews>
    <sheetView topLeftCell="A2" zoomScale="85" zoomScaleNormal="85" workbookViewId="0">
      <selection activeCell="B3" sqref="B3"/>
    </sheetView>
  </sheetViews>
  <sheetFormatPr baseColWidth="10" defaultColWidth="110.44140625" defaultRowHeight="13.2" x14ac:dyDescent="0.3"/>
  <cols>
    <col min="1" max="1" width="16.21875" style="129" customWidth="1"/>
    <col min="2" max="2" width="93.44140625" style="105" bestFit="1" customWidth="1"/>
    <col min="3" max="3" width="44.5546875" style="131" bestFit="1" customWidth="1"/>
    <col min="4" max="4" width="10.109375" style="131" bestFit="1" customWidth="1"/>
    <col min="5" max="16384" width="110.44140625" style="105"/>
  </cols>
  <sheetData>
    <row r="1" spans="1:4" ht="32.25" customHeight="1" x14ac:dyDescent="0.3">
      <c r="A1" s="235"/>
      <c r="B1" s="103" t="s">
        <v>503</v>
      </c>
      <c r="C1" s="150"/>
      <c r="D1" s="104"/>
    </row>
    <row r="2" spans="1:4" s="109" customFormat="1" ht="15" customHeight="1" x14ac:dyDescent="0.3">
      <c r="A2" s="236"/>
      <c r="B2" s="107"/>
      <c r="C2" s="152"/>
      <c r="D2" s="132"/>
    </row>
    <row r="3" spans="1:4" s="114" customFormat="1" ht="38.25" customHeight="1" x14ac:dyDescent="0.3">
      <c r="A3" s="237" t="s">
        <v>516</v>
      </c>
      <c r="B3" s="195" t="s">
        <v>594</v>
      </c>
      <c r="C3" s="154" t="s">
        <v>1753</v>
      </c>
      <c r="D3" s="113" t="s">
        <v>730</v>
      </c>
    </row>
    <row r="4" spans="1:4" s="228" customFormat="1" ht="18.75" customHeight="1" x14ac:dyDescent="0.3">
      <c r="A4" s="238"/>
      <c r="B4" s="116" t="s">
        <v>731</v>
      </c>
      <c r="C4" s="157"/>
      <c r="D4" s="227"/>
    </row>
    <row r="5" spans="1:4" ht="18.75" customHeight="1" x14ac:dyDescent="0.3">
      <c r="A5" s="238" t="s">
        <v>1399</v>
      </c>
      <c r="B5" s="229" t="s">
        <v>1439</v>
      </c>
      <c r="C5" s="161" t="s">
        <v>1442</v>
      </c>
      <c r="D5" s="201">
        <v>58</v>
      </c>
    </row>
    <row r="6" spans="1:4" ht="18.75" customHeight="1" x14ac:dyDescent="0.3">
      <c r="A6" s="238" t="s">
        <v>1400</v>
      </c>
      <c r="B6" s="229" t="s">
        <v>1438</v>
      </c>
      <c r="C6" s="161" t="s">
        <v>1442</v>
      </c>
      <c r="D6" s="201">
        <v>58</v>
      </c>
    </row>
    <row r="7" spans="1:4" ht="18.75" customHeight="1" x14ac:dyDescent="0.3">
      <c r="A7" s="239" t="s">
        <v>1401</v>
      </c>
      <c r="B7" s="230" t="s">
        <v>1440</v>
      </c>
      <c r="C7" s="231" t="s">
        <v>1441</v>
      </c>
      <c r="D7" s="201">
        <v>55</v>
      </c>
    </row>
    <row r="8" spans="1:4" ht="18.75" customHeight="1" x14ac:dyDescent="0.3">
      <c r="A8" s="239" t="s">
        <v>1402</v>
      </c>
      <c r="B8" s="230" t="s">
        <v>1444</v>
      </c>
      <c r="C8" s="231" t="s">
        <v>1443</v>
      </c>
      <c r="D8" s="201">
        <v>31</v>
      </c>
    </row>
    <row r="9" spans="1:4" ht="18.75" customHeight="1" x14ac:dyDescent="0.3">
      <c r="A9" s="238" t="s">
        <v>1403</v>
      </c>
      <c r="B9" s="118" t="s">
        <v>1445</v>
      </c>
      <c r="C9" s="161" t="s">
        <v>1447</v>
      </c>
      <c r="D9" s="201">
        <v>84</v>
      </c>
    </row>
    <row r="10" spans="1:4" ht="18.75" customHeight="1" x14ac:dyDescent="0.3">
      <c r="A10" s="238"/>
      <c r="B10" s="118" t="s">
        <v>1446</v>
      </c>
      <c r="C10" s="161" t="s">
        <v>1447</v>
      </c>
      <c r="D10" s="201">
        <v>84</v>
      </c>
    </row>
    <row r="11" spans="1:4" ht="18.75" customHeight="1" x14ac:dyDescent="0.3">
      <c r="A11" s="238" t="s">
        <v>1404</v>
      </c>
      <c r="B11" s="118" t="s">
        <v>1448</v>
      </c>
      <c r="C11" s="161" t="s">
        <v>1449</v>
      </c>
      <c r="D11" s="201">
        <v>40.5</v>
      </c>
    </row>
    <row r="12" spans="1:4" ht="18.75" customHeight="1" x14ac:dyDescent="0.3">
      <c r="A12" s="238" t="s">
        <v>1405</v>
      </c>
      <c r="B12" s="118" t="s">
        <v>1450</v>
      </c>
      <c r="C12" s="161" t="s">
        <v>1449</v>
      </c>
      <c r="D12" s="201">
        <v>40.5</v>
      </c>
    </row>
    <row r="13" spans="1:4" ht="18.75" customHeight="1" x14ac:dyDescent="0.3">
      <c r="A13" s="238" t="s">
        <v>1406</v>
      </c>
      <c r="B13" s="118" t="s">
        <v>1451</v>
      </c>
      <c r="C13" s="161" t="s">
        <v>1452</v>
      </c>
      <c r="D13" s="201">
        <v>61</v>
      </c>
    </row>
    <row r="14" spans="1:4" ht="18.75" customHeight="1" x14ac:dyDescent="0.3">
      <c r="A14" s="238" t="s">
        <v>1407</v>
      </c>
      <c r="B14" s="118" t="s">
        <v>1453</v>
      </c>
      <c r="C14" s="161" t="s">
        <v>1452</v>
      </c>
      <c r="D14" s="201">
        <v>61</v>
      </c>
    </row>
    <row r="15" spans="1:4" ht="18.75" customHeight="1" x14ac:dyDescent="0.3">
      <c r="A15" s="238" t="s">
        <v>1408</v>
      </c>
      <c r="B15" s="118" t="s">
        <v>1456</v>
      </c>
      <c r="C15" s="161" t="s">
        <v>1455</v>
      </c>
      <c r="D15" s="201">
        <v>59.5</v>
      </c>
    </row>
    <row r="16" spans="1:4" ht="18.75" customHeight="1" x14ac:dyDescent="0.3">
      <c r="A16" s="238" t="s">
        <v>1409</v>
      </c>
      <c r="B16" s="118" t="s">
        <v>1454</v>
      </c>
      <c r="C16" s="161" t="s">
        <v>1455</v>
      </c>
      <c r="D16" s="201">
        <v>59.5</v>
      </c>
    </row>
    <row r="17" spans="1:4" ht="18.75" customHeight="1" x14ac:dyDescent="0.3">
      <c r="A17" s="238" t="s">
        <v>1410</v>
      </c>
      <c r="B17" s="118" t="s">
        <v>1457</v>
      </c>
      <c r="C17" s="161" t="s">
        <v>1458</v>
      </c>
      <c r="D17" s="201">
        <v>82</v>
      </c>
    </row>
    <row r="18" spans="1:4" ht="18.75" customHeight="1" x14ac:dyDescent="0.3">
      <c r="A18" s="238" t="s">
        <v>1411</v>
      </c>
      <c r="B18" s="118" t="s">
        <v>1459</v>
      </c>
      <c r="C18" s="161" t="s">
        <v>1460</v>
      </c>
      <c r="D18" s="201">
        <v>47</v>
      </c>
    </row>
    <row r="19" spans="1:4" ht="18.75" customHeight="1" x14ac:dyDescent="0.3">
      <c r="A19" s="238" t="s">
        <v>1412</v>
      </c>
      <c r="B19" s="118" t="s">
        <v>1463</v>
      </c>
      <c r="C19" s="161" t="s">
        <v>1462</v>
      </c>
      <c r="D19" s="201">
        <v>49</v>
      </c>
    </row>
    <row r="20" spans="1:4" ht="18.75" customHeight="1" x14ac:dyDescent="0.3">
      <c r="A20" s="238" t="s">
        <v>1413</v>
      </c>
      <c r="B20" s="118" t="s">
        <v>1461</v>
      </c>
      <c r="C20" s="161" t="s">
        <v>1462</v>
      </c>
      <c r="D20" s="201">
        <v>49</v>
      </c>
    </row>
    <row r="21" spans="1:4" ht="18.75" customHeight="1" x14ac:dyDescent="0.3">
      <c r="A21" s="238" t="s">
        <v>1414</v>
      </c>
      <c r="B21" s="118" t="s">
        <v>1464</v>
      </c>
      <c r="C21" s="161" t="s">
        <v>1465</v>
      </c>
      <c r="D21" s="201">
        <v>59</v>
      </c>
    </row>
    <row r="22" spans="1:4" ht="18.75" customHeight="1" x14ac:dyDescent="0.3">
      <c r="A22" s="238" t="s">
        <v>1415</v>
      </c>
      <c r="B22" s="118" t="s">
        <v>1466</v>
      </c>
      <c r="C22" s="161" t="s">
        <v>1465</v>
      </c>
      <c r="D22" s="201">
        <v>59</v>
      </c>
    </row>
    <row r="23" spans="1:4" ht="18.75" customHeight="1" x14ac:dyDescent="0.3">
      <c r="A23" s="238" t="s">
        <v>1416</v>
      </c>
      <c r="B23" s="118" t="s">
        <v>1467</v>
      </c>
      <c r="C23" s="161" t="s">
        <v>1468</v>
      </c>
      <c r="D23" s="201">
        <v>58</v>
      </c>
    </row>
    <row r="24" spans="1:4" ht="18.75" customHeight="1" x14ac:dyDescent="0.3">
      <c r="A24" s="238" t="s">
        <v>1417</v>
      </c>
      <c r="B24" s="118" t="s">
        <v>1469</v>
      </c>
      <c r="C24" s="161" t="s">
        <v>1468</v>
      </c>
      <c r="D24" s="201">
        <v>58</v>
      </c>
    </row>
    <row r="25" spans="1:4" ht="18.75" customHeight="1" x14ac:dyDescent="0.3">
      <c r="A25" s="238" t="s">
        <v>1418</v>
      </c>
      <c r="B25" s="118" t="s">
        <v>1470</v>
      </c>
      <c r="C25" s="161" t="s">
        <v>1471</v>
      </c>
      <c r="D25" s="201">
        <v>83</v>
      </c>
    </row>
    <row r="26" spans="1:4" ht="18.75" customHeight="1" x14ac:dyDescent="0.3">
      <c r="A26" s="238" t="s">
        <v>1419</v>
      </c>
      <c r="B26" s="118" t="s">
        <v>1472</v>
      </c>
      <c r="C26" s="161" t="s">
        <v>1473</v>
      </c>
      <c r="D26" s="201">
        <v>68</v>
      </c>
    </row>
    <row r="27" spans="1:4" ht="18.75" customHeight="1" x14ac:dyDescent="0.3">
      <c r="A27" s="238" t="s">
        <v>1420</v>
      </c>
      <c r="B27" s="118" t="s">
        <v>1474</v>
      </c>
      <c r="C27" s="161" t="s">
        <v>1473</v>
      </c>
      <c r="D27" s="201">
        <v>68</v>
      </c>
    </row>
    <row r="28" spans="1:4" ht="18.75" customHeight="1" x14ac:dyDescent="0.3">
      <c r="A28" s="238" t="s">
        <v>1421</v>
      </c>
      <c r="B28" s="118" t="s">
        <v>1475</v>
      </c>
      <c r="C28" s="161" t="s">
        <v>1476</v>
      </c>
      <c r="D28" s="201">
        <v>68</v>
      </c>
    </row>
    <row r="29" spans="1:4" ht="18.75" customHeight="1" x14ac:dyDescent="0.3">
      <c r="A29" s="238" t="s">
        <v>1422</v>
      </c>
      <c r="B29" s="118" t="s">
        <v>1477</v>
      </c>
      <c r="C29" s="161" t="s">
        <v>1476</v>
      </c>
      <c r="D29" s="201">
        <v>68</v>
      </c>
    </row>
    <row r="30" spans="1:4" ht="18.75" customHeight="1" x14ac:dyDescent="0.3">
      <c r="A30" s="238" t="s">
        <v>1423</v>
      </c>
      <c r="B30" s="118" t="s">
        <v>1478</v>
      </c>
      <c r="C30" s="161" t="s">
        <v>1479</v>
      </c>
      <c r="D30" s="201">
        <v>38</v>
      </c>
    </row>
    <row r="31" spans="1:4" ht="18.75" customHeight="1" x14ac:dyDescent="0.3">
      <c r="A31" s="238"/>
      <c r="B31" s="118" t="s">
        <v>1480</v>
      </c>
      <c r="C31" s="161" t="s">
        <v>1479</v>
      </c>
      <c r="D31" s="201">
        <v>38</v>
      </c>
    </row>
    <row r="32" spans="1:4" ht="18.75" customHeight="1" x14ac:dyDescent="0.3">
      <c r="A32" s="238" t="s">
        <v>1424</v>
      </c>
      <c r="B32" s="118" t="s">
        <v>1481</v>
      </c>
      <c r="C32" s="161" t="s">
        <v>1482</v>
      </c>
      <c r="D32" s="201">
        <v>34</v>
      </c>
    </row>
    <row r="33" spans="1:4" ht="18.75" customHeight="1" x14ac:dyDescent="0.3">
      <c r="A33" s="238" t="s">
        <v>1425</v>
      </c>
      <c r="B33" s="118" t="s">
        <v>1483</v>
      </c>
      <c r="C33" s="161" t="s">
        <v>1482</v>
      </c>
      <c r="D33" s="201">
        <v>34</v>
      </c>
    </row>
    <row r="34" spans="1:4" ht="18.75" customHeight="1" x14ac:dyDescent="0.3">
      <c r="A34" s="238" t="s">
        <v>1426</v>
      </c>
      <c r="B34" s="118" t="s">
        <v>1484</v>
      </c>
      <c r="C34" s="161" t="s">
        <v>1485</v>
      </c>
      <c r="D34" s="201">
        <v>12</v>
      </c>
    </row>
    <row r="35" spans="1:4" ht="18.75" customHeight="1" x14ac:dyDescent="0.3">
      <c r="A35" s="238" t="s">
        <v>1427</v>
      </c>
      <c r="B35" s="118" t="s">
        <v>1486</v>
      </c>
      <c r="C35" s="161" t="s">
        <v>1487</v>
      </c>
      <c r="D35" s="201">
        <v>116</v>
      </c>
    </row>
    <row r="36" spans="1:4" ht="18.75" customHeight="1" x14ac:dyDescent="0.3">
      <c r="A36" s="238" t="s">
        <v>1428</v>
      </c>
      <c r="B36" s="118" t="s">
        <v>1488</v>
      </c>
      <c r="C36" s="161" t="s">
        <v>1489</v>
      </c>
      <c r="D36" s="201">
        <v>52.5</v>
      </c>
    </row>
    <row r="37" spans="1:4" ht="18.75" customHeight="1" x14ac:dyDescent="0.3">
      <c r="A37" s="238" t="s">
        <v>1429</v>
      </c>
      <c r="B37" s="118" t="s">
        <v>1490</v>
      </c>
      <c r="C37" s="161" t="s">
        <v>1489</v>
      </c>
      <c r="D37" s="201">
        <v>52.5</v>
      </c>
    </row>
    <row r="38" spans="1:4" ht="18.75" customHeight="1" x14ac:dyDescent="0.3">
      <c r="A38" s="238" t="s">
        <v>1430</v>
      </c>
      <c r="B38" s="118" t="s">
        <v>1491</v>
      </c>
      <c r="C38" s="161" t="s">
        <v>1492</v>
      </c>
      <c r="D38" s="201">
        <v>28</v>
      </c>
    </row>
    <row r="39" spans="1:4" ht="18.75" customHeight="1" x14ac:dyDescent="0.3">
      <c r="A39" s="238" t="s">
        <v>1431</v>
      </c>
      <c r="B39" s="118" t="s">
        <v>1493</v>
      </c>
      <c r="C39" s="161" t="s">
        <v>1494</v>
      </c>
      <c r="D39" s="201">
        <v>41.5</v>
      </c>
    </row>
    <row r="40" spans="1:4" ht="18.75" customHeight="1" x14ac:dyDescent="0.3">
      <c r="A40" s="238" t="s">
        <v>1432</v>
      </c>
      <c r="B40" s="118" t="s">
        <v>1495</v>
      </c>
      <c r="C40" s="161" t="s">
        <v>1494</v>
      </c>
      <c r="D40" s="201">
        <v>41.5</v>
      </c>
    </row>
    <row r="41" spans="1:4" ht="18.75" customHeight="1" x14ac:dyDescent="0.3">
      <c r="A41" s="238" t="s">
        <v>1433</v>
      </c>
      <c r="B41" s="118" t="s">
        <v>1496</v>
      </c>
      <c r="C41" s="161" t="s">
        <v>1497</v>
      </c>
      <c r="D41" s="201">
        <v>29</v>
      </c>
    </row>
    <row r="42" spans="1:4" ht="18.75" customHeight="1" x14ac:dyDescent="0.3">
      <c r="A42" s="238" t="s">
        <v>1434</v>
      </c>
      <c r="B42" s="118" t="s">
        <v>1498</v>
      </c>
      <c r="C42" s="161" t="s">
        <v>1499</v>
      </c>
      <c r="D42" s="201">
        <v>34.5</v>
      </c>
    </row>
    <row r="43" spans="1:4" ht="18.75" customHeight="1" x14ac:dyDescent="0.3">
      <c r="A43" s="238" t="s">
        <v>1435</v>
      </c>
      <c r="B43" s="118" t="s">
        <v>1500</v>
      </c>
      <c r="C43" s="161" t="s">
        <v>1501</v>
      </c>
      <c r="D43" s="201">
        <v>29.5</v>
      </c>
    </row>
    <row r="44" spans="1:4" ht="18.75" customHeight="1" x14ac:dyDescent="0.3">
      <c r="A44" s="238" t="s">
        <v>1436</v>
      </c>
      <c r="B44" s="118" t="s">
        <v>1502</v>
      </c>
      <c r="C44" s="161" t="s">
        <v>1503</v>
      </c>
      <c r="D44" s="201">
        <v>31</v>
      </c>
    </row>
    <row r="45" spans="1:4" ht="18.75" customHeight="1" x14ac:dyDescent="0.3">
      <c r="A45" s="238" t="s">
        <v>1437</v>
      </c>
      <c r="B45" s="118" t="s">
        <v>1504</v>
      </c>
      <c r="C45" s="161" t="s">
        <v>1505</v>
      </c>
      <c r="D45" s="201">
        <v>45</v>
      </c>
    </row>
    <row r="46" spans="1:4" ht="18.75" customHeight="1" x14ac:dyDescent="0.3">
      <c r="A46" s="238"/>
      <c r="B46" s="118" t="s">
        <v>1506</v>
      </c>
      <c r="C46" s="161" t="s">
        <v>1505</v>
      </c>
      <c r="D46" s="201">
        <v>45</v>
      </c>
    </row>
    <row r="47" spans="1:4" ht="18.75" customHeight="1" x14ac:dyDescent="0.3">
      <c r="A47" s="238"/>
      <c r="B47" s="118"/>
      <c r="C47" s="161"/>
      <c r="D47" s="212"/>
    </row>
    <row r="48" spans="1:4" s="109" customFormat="1" ht="18.75" customHeight="1" x14ac:dyDescent="0.3">
      <c r="A48" s="238"/>
      <c r="B48" s="116" t="s">
        <v>732</v>
      </c>
      <c r="C48" s="161"/>
      <c r="D48" s="212"/>
    </row>
    <row r="49" spans="1:4" ht="18.75" customHeight="1" x14ac:dyDescent="0.3">
      <c r="A49" s="238" t="s">
        <v>1507</v>
      </c>
      <c r="B49" s="118" t="s">
        <v>1542</v>
      </c>
      <c r="C49" s="161" t="s">
        <v>1543</v>
      </c>
      <c r="D49" s="201">
        <v>169</v>
      </c>
    </row>
    <row r="50" spans="1:4" ht="18.75" customHeight="1" x14ac:dyDescent="0.3">
      <c r="A50" s="238" t="s">
        <v>1508</v>
      </c>
      <c r="B50" s="118" t="s">
        <v>1542</v>
      </c>
      <c r="C50" s="161" t="s">
        <v>1544</v>
      </c>
      <c r="D50" s="201">
        <v>175</v>
      </c>
    </row>
    <row r="51" spans="1:4" ht="18.75" customHeight="1" x14ac:dyDescent="0.3">
      <c r="A51" s="238" t="s">
        <v>1509</v>
      </c>
      <c r="B51" s="118" t="s">
        <v>1545</v>
      </c>
      <c r="C51" s="161" t="s">
        <v>1546</v>
      </c>
      <c r="D51" s="201">
        <v>58</v>
      </c>
    </row>
    <row r="52" spans="1:4" ht="18.75" customHeight="1" x14ac:dyDescent="0.3">
      <c r="A52" s="238" t="s">
        <v>1510</v>
      </c>
      <c r="B52" s="118" t="s">
        <v>1547</v>
      </c>
      <c r="C52" s="161" t="s">
        <v>1546</v>
      </c>
      <c r="D52" s="201">
        <v>58</v>
      </c>
    </row>
    <row r="53" spans="1:4" ht="18.75" customHeight="1" x14ac:dyDescent="0.3">
      <c r="A53" s="238" t="s">
        <v>1511</v>
      </c>
      <c r="B53" s="118" t="s">
        <v>1548</v>
      </c>
      <c r="C53" s="161" t="s">
        <v>1549</v>
      </c>
      <c r="D53" s="201">
        <v>68</v>
      </c>
    </row>
    <row r="54" spans="1:4" ht="18.75" customHeight="1" x14ac:dyDescent="0.3">
      <c r="A54" s="238" t="s">
        <v>1512</v>
      </c>
      <c r="B54" s="118" t="s">
        <v>1550</v>
      </c>
      <c r="C54" s="161" t="s">
        <v>1549</v>
      </c>
      <c r="D54" s="201">
        <v>68</v>
      </c>
    </row>
    <row r="55" spans="1:4" ht="18.75" customHeight="1" x14ac:dyDescent="0.3">
      <c r="A55" s="238" t="s">
        <v>1513</v>
      </c>
      <c r="B55" s="118" t="s">
        <v>1551</v>
      </c>
      <c r="C55" s="161" t="s">
        <v>1552</v>
      </c>
      <c r="D55" s="201">
        <v>55</v>
      </c>
    </row>
    <row r="56" spans="1:4" ht="18.75" customHeight="1" x14ac:dyDescent="0.3">
      <c r="A56" s="238" t="s">
        <v>1514</v>
      </c>
      <c r="B56" s="118" t="s">
        <v>1554</v>
      </c>
      <c r="C56" s="161" t="s">
        <v>1553</v>
      </c>
      <c r="D56" s="201">
        <v>60</v>
      </c>
    </row>
    <row r="57" spans="1:4" ht="18.75" customHeight="1" x14ac:dyDescent="0.3">
      <c r="A57" s="238" t="s">
        <v>1515</v>
      </c>
      <c r="B57" s="118" t="s">
        <v>1555</v>
      </c>
      <c r="C57" s="161" t="s">
        <v>1553</v>
      </c>
      <c r="D57" s="201">
        <v>65</v>
      </c>
    </row>
    <row r="58" spans="1:4" ht="18.75" customHeight="1" x14ac:dyDescent="0.3">
      <c r="A58" s="238" t="s">
        <v>1516</v>
      </c>
      <c r="B58" s="118" t="s">
        <v>1557</v>
      </c>
      <c r="C58" s="161" t="s">
        <v>1556</v>
      </c>
      <c r="D58" s="201">
        <v>109</v>
      </c>
    </row>
    <row r="59" spans="1:4" ht="18.75" customHeight="1" x14ac:dyDescent="0.3">
      <c r="A59" s="238" t="s">
        <v>1517</v>
      </c>
      <c r="B59" s="118" t="s">
        <v>1558</v>
      </c>
      <c r="C59" s="161" t="s">
        <v>1556</v>
      </c>
      <c r="D59" s="201">
        <v>109</v>
      </c>
    </row>
    <row r="60" spans="1:4" ht="18.75" customHeight="1" x14ac:dyDescent="0.3">
      <c r="A60" s="238" t="s">
        <v>1518</v>
      </c>
      <c r="B60" s="118" t="s">
        <v>1559</v>
      </c>
      <c r="C60" s="161" t="s">
        <v>1560</v>
      </c>
      <c r="D60" s="201">
        <v>88.5</v>
      </c>
    </row>
    <row r="61" spans="1:4" ht="18.75" customHeight="1" x14ac:dyDescent="0.3">
      <c r="A61" s="239" t="s">
        <v>1519</v>
      </c>
      <c r="B61" s="118" t="s">
        <v>1561</v>
      </c>
      <c r="C61" s="161" t="s">
        <v>1553</v>
      </c>
      <c r="D61" s="201">
        <v>69</v>
      </c>
    </row>
    <row r="62" spans="1:4" ht="18.75" customHeight="1" x14ac:dyDescent="0.3">
      <c r="A62" s="240" t="s">
        <v>1520</v>
      </c>
      <c r="B62" s="118" t="s">
        <v>1562</v>
      </c>
      <c r="C62" s="161" t="s">
        <v>1553</v>
      </c>
      <c r="D62" s="201">
        <v>59</v>
      </c>
    </row>
    <row r="63" spans="1:4" ht="18.75" customHeight="1" x14ac:dyDescent="0.3">
      <c r="A63" s="239" t="s">
        <v>1521</v>
      </c>
      <c r="B63" s="118" t="s">
        <v>1563</v>
      </c>
      <c r="C63" s="161" t="s">
        <v>1553</v>
      </c>
      <c r="D63" s="201">
        <v>59</v>
      </c>
    </row>
    <row r="64" spans="1:4" ht="18.75" customHeight="1" x14ac:dyDescent="0.3">
      <c r="A64" s="239" t="s">
        <v>1522</v>
      </c>
      <c r="B64" s="118" t="s">
        <v>1548</v>
      </c>
      <c r="C64" s="161" t="s">
        <v>1549</v>
      </c>
      <c r="D64" s="201">
        <v>68</v>
      </c>
    </row>
    <row r="65" spans="1:4" ht="18.75" customHeight="1" x14ac:dyDescent="0.3">
      <c r="A65" s="240" t="s">
        <v>1523</v>
      </c>
      <c r="B65" s="118" t="s">
        <v>1550</v>
      </c>
      <c r="C65" s="161" t="s">
        <v>1549</v>
      </c>
      <c r="D65" s="201">
        <v>68</v>
      </c>
    </row>
    <row r="66" spans="1:4" ht="18.75" customHeight="1" x14ac:dyDescent="0.3">
      <c r="A66" s="240" t="s">
        <v>1524</v>
      </c>
      <c r="B66" s="118" t="s">
        <v>1548</v>
      </c>
      <c r="C66" s="161" t="s">
        <v>1564</v>
      </c>
      <c r="D66" s="201">
        <v>70</v>
      </c>
    </row>
    <row r="67" spans="1:4" ht="18.75" customHeight="1" x14ac:dyDescent="0.3">
      <c r="A67" s="239" t="s">
        <v>1525</v>
      </c>
      <c r="B67" s="118" t="s">
        <v>1550</v>
      </c>
      <c r="C67" s="161" t="s">
        <v>1564</v>
      </c>
      <c r="D67" s="201">
        <v>70</v>
      </c>
    </row>
    <row r="68" spans="1:4" ht="18.75" customHeight="1" x14ac:dyDescent="0.3">
      <c r="A68" s="238" t="s">
        <v>1526</v>
      </c>
      <c r="B68" s="118" t="s">
        <v>1545</v>
      </c>
      <c r="C68" s="161" t="s">
        <v>1565</v>
      </c>
      <c r="D68" s="201">
        <v>50</v>
      </c>
    </row>
    <row r="69" spans="1:4" ht="18.75" customHeight="1" x14ac:dyDescent="0.3">
      <c r="A69" s="238" t="s">
        <v>1527</v>
      </c>
      <c r="B69" s="118" t="s">
        <v>1547</v>
      </c>
      <c r="C69" s="161" t="s">
        <v>1565</v>
      </c>
      <c r="D69" s="201">
        <v>50</v>
      </c>
    </row>
    <row r="70" spans="1:4" ht="18.75" customHeight="1" x14ac:dyDescent="0.3">
      <c r="A70" s="238" t="s">
        <v>1528</v>
      </c>
      <c r="B70" s="118" t="s">
        <v>1545</v>
      </c>
      <c r="C70" s="161" t="s">
        <v>1546</v>
      </c>
      <c r="D70" s="201">
        <v>58</v>
      </c>
    </row>
    <row r="71" spans="1:4" ht="18.75" customHeight="1" x14ac:dyDescent="0.3">
      <c r="A71" s="238" t="s">
        <v>1529</v>
      </c>
      <c r="B71" s="118" t="s">
        <v>1547</v>
      </c>
      <c r="C71" s="161" t="s">
        <v>1546</v>
      </c>
      <c r="D71" s="201">
        <v>58</v>
      </c>
    </row>
    <row r="72" spans="1:4" ht="18.75" customHeight="1" x14ac:dyDescent="0.3">
      <c r="A72" s="238" t="s">
        <v>1530</v>
      </c>
      <c r="B72" s="118" t="s">
        <v>1566</v>
      </c>
      <c r="C72" s="161" t="s">
        <v>1567</v>
      </c>
      <c r="D72" s="201">
        <v>169</v>
      </c>
    </row>
    <row r="73" spans="1:4" ht="18.75" customHeight="1" x14ac:dyDescent="0.3">
      <c r="A73" s="238" t="s">
        <v>1531</v>
      </c>
      <c r="B73" s="118" t="s">
        <v>1566</v>
      </c>
      <c r="C73" s="161" t="s">
        <v>1568</v>
      </c>
      <c r="D73" s="232">
        <v>175</v>
      </c>
    </row>
    <row r="74" spans="1:4" ht="18.75" customHeight="1" x14ac:dyDescent="0.3">
      <c r="A74" s="238" t="s">
        <v>1532</v>
      </c>
      <c r="B74" s="118" t="s">
        <v>1569</v>
      </c>
      <c r="C74" s="161" t="s">
        <v>1570</v>
      </c>
      <c r="D74" s="201">
        <v>27</v>
      </c>
    </row>
    <row r="75" spans="1:4" ht="18.75" customHeight="1" x14ac:dyDescent="0.3">
      <c r="A75" s="238" t="s">
        <v>1533</v>
      </c>
      <c r="B75" s="118" t="s">
        <v>1571</v>
      </c>
      <c r="C75" s="161" t="s">
        <v>1572</v>
      </c>
      <c r="D75" s="201">
        <v>68</v>
      </c>
    </row>
    <row r="76" spans="1:4" ht="18.75" customHeight="1" x14ac:dyDescent="0.3">
      <c r="A76" s="238" t="s">
        <v>1534</v>
      </c>
      <c r="B76" s="118" t="s">
        <v>1573</v>
      </c>
      <c r="C76" s="161" t="s">
        <v>1572</v>
      </c>
      <c r="D76" s="201">
        <v>68</v>
      </c>
    </row>
    <row r="77" spans="1:4" ht="18.75" customHeight="1" x14ac:dyDescent="0.3">
      <c r="A77" s="238" t="s">
        <v>1535</v>
      </c>
      <c r="B77" s="118" t="s">
        <v>1574</v>
      </c>
      <c r="C77" s="161" t="s">
        <v>1575</v>
      </c>
      <c r="D77" s="201">
        <v>68</v>
      </c>
    </row>
    <row r="78" spans="1:4" ht="18.75" customHeight="1" x14ac:dyDescent="0.3">
      <c r="A78" s="238" t="s">
        <v>1536</v>
      </c>
      <c r="B78" s="118" t="s">
        <v>1576</v>
      </c>
      <c r="C78" s="161" t="s">
        <v>1575</v>
      </c>
      <c r="D78" s="201">
        <v>68</v>
      </c>
    </row>
    <row r="79" spans="1:4" ht="18.75" customHeight="1" x14ac:dyDescent="0.3">
      <c r="A79" s="238" t="s">
        <v>1537</v>
      </c>
      <c r="B79" s="118" t="s">
        <v>1577</v>
      </c>
      <c r="C79" s="161" t="s">
        <v>1572</v>
      </c>
      <c r="D79" s="201">
        <v>83</v>
      </c>
    </row>
    <row r="80" spans="1:4" ht="18.75" customHeight="1" x14ac:dyDescent="0.3">
      <c r="A80" s="238" t="s">
        <v>1538</v>
      </c>
      <c r="B80" s="118" t="s">
        <v>1578</v>
      </c>
      <c r="C80" s="161" t="s">
        <v>1572</v>
      </c>
      <c r="D80" s="201">
        <v>83</v>
      </c>
    </row>
    <row r="81" spans="1:4" ht="18.75" customHeight="1" x14ac:dyDescent="0.3">
      <c r="A81" s="238" t="s">
        <v>1539</v>
      </c>
      <c r="B81" s="118" t="s">
        <v>1579</v>
      </c>
      <c r="C81" s="161" t="s">
        <v>1570</v>
      </c>
      <c r="D81" s="201">
        <v>62</v>
      </c>
    </row>
    <row r="82" spans="1:4" ht="18.75" customHeight="1" x14ac:dyDescent="0.3">
      <c r="A82" s="238" t="s">
        <v>1540</v>
      </c>
      <c r="B82" s="118" t="s">
        <v>1580</v>
      </c>
      <c r="C82" s="161" t="s">
        <v>1570</v>
      </c>
      <c r="D82" s="201">
        <v>62</v>
      </c>
    </row>
    <row r="83" spans="1:4" ht="18.75" customHeight="1" x14ac:dyDescent="0.3">
      <c r="A83" s="238" t="s">
        <v>1541</v>
      </c>
      <c r="B83" s="118" t="s">
        <v>1581</v>
      </c>
      <c r="C83" s="161"/>
      <c r="D83" s="201">
        <v>91</v>
      </c>
    </row>
    <row r="84" spans="1:4" ht="18.75" customHeight="1" x14ac:dyDescent="0.3">
      <c r="A84" s="238"/>
      <c r="B84" s="118"/>
      <c r="C84" s="161"/>
      <c r="D84" s="201"/>
    </row>
    <row r="85" spans="1:4" s="109" customFormat="1" ht="18.75" customHeight="1" x14ac:dyDescent="0.3">
      <c r="A85" s="238"/>
      <c r="B85" s="116" t="s">
        <v>733</v>
      </c>
      <c r="C85" s="161"/>
      <c r="D85" s="212"/>
    </row>
    <row r="86" spans="1:4" ht="18.75" customHeight="1" x14ac:dyDescent="0.3">
      <c r="A86" s="238" t="s">
        <v>1582</v>
      </c>
      <c r="B86" s="118" t="s">
        <v>1609</v>
      </c>
      <c r="C86" s="161" t="s">
        <v>1610</v>
      </c>
      <c r="D86" s="201">
        <v>93</v>
      </c>
    </row>
    <row r="87" spans="1:4" ht="18.75" customHeight="1" x14ac:dyDescent="0.3">
      <c r="A87" s="238" t="s">
        <v>1583</v>
      </c>
      <c r="B87" s="118" t="s">
        <v>1611</v>
      </c>
      <c r="C87" s="161" t="s">
        <v>1610</v>
      </c>
      <c r="D87" s="201">
        <v>93</v>
      </c>
    </row>
    <row r="88" spans="1:4" ht="18.75" customHeight="1" x14ac:dyDescent="0.3">
      <c r="A88" s="238" t="s">
        <v>1584</v>
      </c>
      <c r="B88" s="118" t="s">
        <v>1613</v>
      </c>
      <c r="C88" s="161" t="s">
        <v>1612</v>
      </c>
      <c r="D88" s="201">
        <v>69</v>
      </c>
    </row>
    <row r="89" spans="1:4" ht="18.75" customHeight="1" x14ac:dyDescent="0.3">
      <c r="A89" s="238" t="s">
        <v>1585</v>
      </c>
      <c r="B89" s="118" t="s">
        <v>1615</v>
      </c>
      <c r="C89" s="161" t="s">
        <v>1614</v>
      </c>
      <c r="D89" s="201">
        <v>82</v>
      </c>
    </row>
    <row r="90" spans="1:4" ht="18.75" customHeight="1" x14ac:dyDescent="0.3">
      <c r="A90" s="238" t="s">
        <v>1586</v>
      </c>
      <c r="B90" s="118" t="s">
        <v>1616</v>
      </c>
      <c r="C90" s="161" t="s">
        <v>1617</v>
      </c>
      <c r="D90" s="201">
        <v>135</v>
      </c>
    </row>
    <row r="91" spans="1:4" ht="18.75" customHeight="1" x14ac:dyDescent="0.3">
      <c r="A91" s="238" t="s">
        <v>1587</v>
      </c>
      <c r="B91" s="118" t="s">
        <v>1618</v>
      </c>
      <c r="C91" s="161" t="s">
        <v>1617</v>
      </c>
      <c r="D91" s="201">
        <v>135</v>
      </c>
    </row>
    <row r="92" spans="1:4" ht="18.75" customHeight="1" x14ac:dyDescent="0.3">
      <c r="A92" s="238" t="s">
        <v>1588</v>
      </c>
      <c r="B92" s="118" t="s">
        <v>1619</v>
      </c>
      <c r="C92" s="161" t="s">
        <v>1620</v>
      </c>
      <c r="D92" s="201">
        <v>173</v>
      </c>
    </row>
    <row r="93" spans="1:4" ht="18.75" customHeight="1" x14ac:dyDescent="0.3">
      <c r="A93" s="238" t="s">
        <v>1589</v>
      </c>
      <c r="B93" s="118" t="s">
        <v>1622</v>
      </c>
      <c r="C93" s="161" t="s">
        <v>1621</v>
      </c>
      <c r="D93" s="201">
        <v>167</v>
      </c>
    </row>
    <row r="94" spans="1:4" ht="18.75" customHeight="1" x14ac:dyDescent="0.3">
      <c r="A94" s="238" t="s">
        <v>1590</v>
      </c>
      <c r="B94" s="118" t="s">
        <v>1623</v>
      </c>
      <c r="C94" s="161" t="s">
        <v>1624</v>
      </c>
      <c r="D94" s="201">
        <v>359</v>
      </c>
    </row>
    <row r="95" spans="1:4" ht="18.75" customHeight="1" x14ac:dyDescent="0.3">
      <c r="A95" s="238" t="s">
        <v>1591</v>
      </c>
      <c r="B95" s="118" t="s">
        <v>1629</v>
      </c>
      <c r="C95" s="161" t="s">
        <v>1625</v>
      </c>
      <c r="D95" s="201">
        <v>267</v>
      </c>
    </row>
    <row r="96" spans="1:4" ht="18.75" customHeight="1" x14ac:dyDescent="0.3">
      <c r="A96" s="238" t="s">
        <v>1592</v>
      </c>
      <c r="B96" s="118" t="s">
        <v>1626</v>
      </c>
      <c r="C96" s="161" t="s">
        <v>1627</v>
      </c>
      <c r="D96" s="201">
        <v>549</v>
      </c>
    </row>
    <row r="97" spans="1:4" ht="18.75" customHeight="1" x14ac:dyDescent="0.3">
      <c r="A97" s="238" t="s">
        <v>1593</v>
      </c>
      <c r="B97" s="118" t="s">
        <v>1630</v>
      </c>
      <c r="C97" s="161" t="s">
        <v>1628</v>
      </c>
      <c r="D97" s="201">
        <v>369</v>
      </c>
    </row>
    <row r="98" spans="1:4" ht="18.75" customHeight="1" x14ac:dyDescent="0.3">
      <c r="A98" s="238" t="s">
        <v>1594</v>
      </c>
      <c r="B98" s="118" t="s">
        <v>1632</v>
      </c>
      <c r="C98" s="161" t="s">
        <v>1631</v>
      </c>
      <c r="D98" s="201">
        <v>285</v>
      </c>
    </row>
    <row r="99" spans="1:4" ht="18.75" customHeight="1" x14ac:dyDescent="0.3">
      <c r="A99" s="238" t="s">
        <v>1595</v>
      </c>
      <c r="B99" s="118" t="s">
        <v>1633</v>
      </c>
      <c r="C99" s="161" t="s">
        <v>1634</v>
      </c>
      <c r="D99" s="201">
        <v>28</v>
      </c>
    </row>
    <row r="100" spans="1:4" ht="18.75" customHeight="1" x14ac:dyDescent="0.3">
      <c r="A100" s="238" t="s">
        <v>1596</v>
      </c>
      <c r="B100" s="118" t="s">
        <v>1635</v>
      </c>
      <c r="C100" s="161" t="s">
        <v>1634</v>
      </c>
      <c r="D100" s="201">
        <v>28</v>
      </c>
    </row>
    <row r="101" spans="1:4" ht="18.75" customHeight="1" x14ac:dyDescent="0.3">
      <c r="A101" s="238" t="s">
        <v>1597</v>
      </c>
      <c r="B101" s="118" t="s">
        <v>1636</v>
      </c>
      <c r="C101" s="161" t="s">
        <v>1637</v>
      </c>
      <c r="D101" s="201">
        <v>72</v>
      </c>
    </row>
    <row r="102" spans="1:4" ht="18.75" customHeight="1" x14ac:dyDescent="0.3">
      <c r="A102" s="238" t="s">
        <v>1598</v>
      </c>
      <c r="B102" s="118" t="s">
        <v>1638</v>
      </c>
      <c r="C102" s="161" t="s">
        <v>1637</v>
      </c>
      <c r="D102" s="201">
        <v>72</v>
      </c>
    </row>
    <row r="103" spans="1:4" ht="18.75" customHeight="1" x14ac:dyDescent="0.3">
      <c r="A103" s="238" t="s">
        <v>1599</v>
      </c>
      <c r="B103" s="118" t="s">
        <v>1639</v>
      </c>
      <c r="C103" s="161" t="s">
        <v>1640</v>
      </c>
      <c r="D103" s="201">
        <v>82</v>
      </c>
    </row>
    <row r="104" spans="1:4" ht="18.75" customHeight="1" x14ac:dyDescent="0.3">
      <c r="A104" s="238" t="s">
        <v>1600</v>
      </c>
      <c r="B104" s="118" t="s">
        <v>1641</v>
      </c>
      <c r="C104" s="161" t="s">
        <v>1640</v>
      </c>
      <c r="D104" s="201">
        <v>82</v>
      </c>
    </row>
    <row r="105" spans="1:4" ht="18.75" customHeight="1" x14ac:dyDescent="0.3">
      <c r="A105" s="238" t="s">
        <v>1601</v>
      </c>
      <c r="B105" s="118" t="s">
        <v>1642</v>
      </c>
      <c r="C105" s="161" t="s">
        <v>1643</v>
      </c>
      <c r="D105" s="201">
        <v>61</v>
      </c>
    </row>
    <row r="106" spans="1:4" ht="18.75" customHeight="1" x14ac:dyDescent="0.3">
      <c r="A106" s="238" t="s">
        <v>1602</v>
      </c>
      <c r="B106" s="118" t="s">
        <v>1644</v>
      </c>
      <c r="C106" s="161" t="s">
        <v>1643</v>
      </c>
      <c r="D106" s="201">
        <v>61</v>
      </c>
    </row>
    <row r="107" spans="1:4" ht="18.75" customHeight="1" x14ac:dyDescent="0.3">
      <c r="A107" s="238" t="s">
        <v>1603</v>
      </c>
      <c r="B107" s="118" t="s">
        <v>1645</v>
      </c>
      <c r="C107" s="161" t="s">
        <v>1646</v>
      </c>
      <c r="D107" s="201">
        <v>99</v>
      </c>
    </row>
    <row r="108" spans="1:4" ht="18.75" customHeight="1" x14ac:dyDescent="0.3">
      <c r="A108" s="238" t="s">
        <v>1604</v>
      </c>
      <c r="B108" s="118" t="s">
        <v>1647</v>
      </c>
      <c r="C108" s="161" t="s">
        <v>1646</v>
      </c>
      <c r="D108" s="201">
        <v>99</v>
      </c>
    </row>
    <row r="109" spans="1:4" ht="18.75" customHeight="1" x14ac:dyDescent="0.3">
      <c r="A109" s="238" t="s">
        <v>1605</v>
      </c>
      <c r="B109" s="118" t="s">
        <v>1648</v>
      </c>
      <c r="C109" s="161" t="s">
        <v>1649</v>
      </c>
      <c r="D109" s="201">
        <v>106</v>
      </c>
    </row>
    <row r="110" spans="1:4" ht="18.75" customHeight="1" x14ac:dyDescent="0.3">
      <c r="A110" s="238" t="s">
        <v>1606</v>
      </c>
      <c r="B110" s="118" t="s">
        <v>1650</v>
      </c>
      <c r="C110" s="161" t="s">
        <v>1649</v>
      </c>
      <c r="D110" s="201">
        <v>106</v>
      </c>
    </row>
    <row r="111" spans="1:4" ht="18.75" customHeight="1" x14ac:dyDescent="0.3">
      <c r="A111" s="238" t="s">
        <v>1607</v>
      </c>
      <c r="B111" s="118" t="s">
        <v>1651</v>
      </c>
      <c r="C111" s="161" t="s">
        <v>1652</v>
      </c>
      <c r="D111" s="201">
        <v>59</v>
      </c>
    </row>
    <row r="112" spans="1:4" ht="18.75" customHeight="1" x14ac:dyDescent="0.3">
      <c r="A112" s="238" t="s">
        <v>1608</v>
      </c>
      <c r="B112" s="118" t="s">
        <v>1653</v>
      </c>
      <c r="C112" s="161" t="s">
        <v>1652</v>
      </c>
      <c r="D112" s="201">
        <v>59</v>
      </c>
    </row>
    <row r="113" spans="1:4" ht="18.75" customHeight="1" x14ac:dyDescent="0.3">
      <c r="A113" s="238"/>
      <c r="B113" s="118"/>
      <c r="C113" s="161"/>
      <c r="D113" s="212"/>
    </row>
    <row r="114" spans="1:4" s="109" customFormat="1" ht="18.75" customHeight="1" x14ac:dyDescent="0.3">
      <c r="A114" s="238"/>
      <c r="B114" s="116" t="s">
        <v>1754</v>
      </c>
      <c r="C114" s="161"/>
      <c r="D114" s="212"/>
    </row>
    <row r="115" spans="1:4" ht="18.75" customHeight="1" x14ac:dyDescent="0.3">
      <c r="A115" s="238" t="s">
        <v>1755</v>
      </c>
      <c r="B115" s="118" t="s">
        <v>1765</v>
      </c>
      <c r="C115" s="161" t="s">
        <v>1775</v>
      </c>
      <c r="D115" s="201">
        <v>740</v>
      </c>
    </row>
    <row r="116" spans="1:4" ht="18.75" customHeight="1" x14ac:dyDescent="0.3">
      <c r="A116" s="238" t="s">
        <v>1756</v>
      </c>
      <c r="B116" s="118" t="s">
        <v>1766</v>
      </c>
      <c r="C116" s="161" t="s">
        <v>1776</v>
      </c>
      <c r="D116" s="201">
        <v>106</v>
      </c>
    </row>
    <row r="117" spans="1:4" ht="18.75" customHeight="1" x14ac:dyDescent="0.3">
      <c r="A117" s="238" t="s">
        <v>1757</v>
      </c>
      <c r="B117" s="118" t="s">
        <v>1767</v>
      </c>
      <c r="C117" s="161" t="s">
        <v>1777</v>
      </c>
      <c r="D117" s="201">
        <v>189</v>
      </c>
    </row>
    <row r="118" spans="1:4" ht="18.75" customHeight="1" x14ac:dyDescent="0.3">
      <c r="A118" s="238" t="s">
        <v>1758</v>
      </c>
      <c r="B118" s="118" t="s">
        <v>1768</v>
      </c>
      <c r="C118" s="161" t="s">
        <v>1778</v>
      </c>
      <c r="D118" s="201">
        <v>99</v>
      </c>
    </row>
    <row r="119" spans="1:4" ht="18.75" customHeight="1" x14ac:dyDescent="0.3">
      <c r="A119" s="238" t="s">
        <v>1759</v>
      </c>
      <c r="B119" s="118" t="s">
        <v>1769</v>
      </c>
      <c r="C119" s="161" t="s">
        <v>1779</v>
      </c>
      <c r="D119" s="201">
        <v>186</v>
      </c>
    </row>
    <row r="120" spans="1:4" ht="18.75" customHeight="1" x14ac:dyDescent="0.3">
      <c r="A120" s="238" t="s">
        <v>1760</v>
      </c>
      <c r="B120" s="118" t="s">
        <v>1770</v>
      </c>
      <c r="C120" s="161" t="s">
        <v>1780</v>
      </c>
      <c r="D120" s="201">
        <v>264</v>
      </c>
    </row>
    <row r="121" spans="1:4" ht="18.75" customHeight="1" x14ac:dyDescent="0.3">
      <c r="A121" s="238" t="s">
        <v>1761</v>
      </c>
      <c r="B121" s="118" t="s">
        <v>1771</v>
      </c>
      <c r="C121" s="161" t="s">
        <v>1781</v>
      </c>
      <c r="D121" s="201">
        <v>407</v>
      </c>
    </row>
    <row r="122" spans="1:4" ht="18.75" customHeight="1" x14ac:dyDescent="0.3">
      <c r="A122" s="238" t="s">
        <v>1762</v>
      </c>
      <c r="B122" s="118" t="s">
        <v>1772</v>
      </c>
      <c r="C122" s="161" t="s">
        <v>1782</v>
      </c>
      <c r="D122" s="201">
        <v>473</v>
      </c>
    </row>
    <row r="123" spans="1:4" ht="18.75" customHeight="1" x14ac:dyDescent="0.3">
      <c r="A123" s="238" t="s">
        <v>1763</v>
      </c>
      <c r="B123" s="118" t="s">
        <v>1773</v>
      </c>
      <c r="C123" s="161" t="s">
        <v>1783</v>
      </c>
      <c r="D123" s="201">
        <v>259</v>
      </c>
    </row>
    <row r="124" spans="1:4" ht="18.75" customHeight="1" x14ac:dyDescent="0.3">
      <c r="A124" s="238" t="s">
        <v>1764</v>
      </c>
      <c r="B124" s="118" t="s">
        <v>1774</v>
      </c>
      <c r="C124" s="161" t="s">
        <v>1784</v>
      </c>
      <c r="D124" s="201">
        <v>417</v>
      </c>
    </row>
    <row r="125" spans="1:4" ht="18.75" customHeight="1" x14ac:dyDescent="0.3">
      <c r="A125" s="238" t="s">
        <v>1785</v>
      </c>
      <c r="B125" s="118" t="s">
        <v>1786</v>
      </c>
      <c r="C125" s="161" t="s">
        <v>1787</v>
      </c>
      <c r="D125" s="201">
        <v>417</v>
      </c>
    </row>
    <row r="126" spans="1:4" ht="18.75" customHeight="1" x14ac:dyDescent="0.3">
      <c r="A126" s="238" t="s">
        <v>1788</v>
      </c>
      <c r="B126" s="118" t="s">
        <v>1792</v>
      </c>
      <c r="C126" s="161" t="s">
        <v>1796</v>
      </c>
      <c r="D126" s="201">
        <v>2510</v>
      </c>
    </row>
    <row r="127" spans="1:4" ht="18.75" customHeight="1" x14ac:dyDescent="0.3">
      <c r="A127" s="238" t="s">
        <v>1789</v>
      </c>
      <c r="B127" s="118" t="s">
        <v>1793</v>
      </c>
      <c r="C127" s="161" t="s">
        <v>1797</v>
      </c>
      <c r="D127" s="201">
        <v>816</v>
      </c>
    </row>
    <row r="128" spans="1:4" ht="18.75" customHeight="1" x14ac:dyDescent="0.3">
      <c r="A128" s="238" t="s">
        <v>1790</v>
      </c>
      <c r="B128" s="118" t="s">
        <v>1794</v>
      </c>
      <c r="C128" s="161" t="s">
        <v>1798</v>
      </c>
      <c r="D128" s="201">
        <v>638</v>
      </c>
    </row>
    <row r="129" spans="1:4" ht="18.75" customHeight="1" x14ac:dyDescent="0.3">
      <c r="A129" s="238" t="s">
        <v>1791</v>
      </c>
      <c r="B129" s="118" t="s">
        <v>1795</v>
      </c>
      <c r="C129" s="161" t="s">
        <v>1799</v>
      </c>
      <c r="D129" s="201">
        <v>950</v>
      </c>
    </row>
    <row r="130" spans="1:4" ht="18.75" customHeight="1" x14ac:dyDescent="0.3">
      <c r="A130" s="238"/>
      <c r="B130" s="118"/>
      <c r="C130" s="161"/>
      <c r="D130" s="201"/>
    </row>
    <row r="131" spans="1:4" s="109" customFormat="1" ht="18.75" customHeight="1" x14ac:dyDescent="0.3">
      <c r="A131" s="238"/>
      <c r="B131" s="116" t="s">
        <v>1800</v>
      </c>
      <c r="C131" s="161"/>
      <c r="D131" s="212"/>
    </row>
    <row r="132" spans="1:4" ht="18.75" customHeight="1" x14ac:dyDescent="0.3">
      <c r="A132" s="238" t="s">
        <v>1801</v>
      </c>
      <c r="B132" s="118" t="s">
        <v>1806</v>
      </c>
      <c r="C132" s="161" t="s">
        <v>1776</v>
      </c>
      <c r="D132" s="201">
        <v>165</v>
      </c>
    </row>
    <row r="133" spans="1:4" ht="18.75" customHeight="1" x14ac:dyDescent="0.3">
      <c r="A133" s="238" t="s">
        <v>1802</v>
      </c>
      <c r="B133" s="118" t="s">
        <v>1807</v>
      </c>
      <c r="C133" s="161" t="s">
        <v>1811</v>
      </c>
      <c r="D133" s="201">
        <v>231</v>
      </c>
    </row>
    <row r="134" spans="1:4" ht="18.75" customHeight="1" x14ac:dyDescent="0.3">
      <c r="A134" s="238" t="s">
        <v>1803</v>
      </c>
      <c r="B134" s="118" t="s">
        <v>1808</v>
      </c>
      <c r="C134" s="161" t="s">
        <v>1812</v>
      </c>
      <c r="D134" s="201">
        <v>319</v>
      </c>
    </row>
    <row r="135" spans="1:4" ht="18.75" customHeight="1" x14ac:dyDescent="0.3">
      <c r="A135" s="238" t="s">
        <v>1804</v>
      </c>
      <c r="B135" s="118" t="s">
        <v>1809</v>
      </c>
      <c r="C135" s="161" t="s">
        <v>1813</v>
      </c>
      <c r="D135" s="201">
        <v>473</v>
      </c>
    </row>
    <row r="136" spans="1:4" ht="18.75" customHeight="1" x14ac:dyDescent="0.3">
      <c r="A136" s="238" t="s">
        <v>1805</v>
      </c>
      <c r="B136" s="118" t="s">
        <v>1810</v>
      </c>
      <c r="C136" s="161" t="s">
        <v>1814</v>
      </c>
      <c r="D136" s="201">
        <v>902</v>
      </c>
    </row>
    <row r="137" spans="1:4" ht="18.75" customHeight="1" x14ac:dyDescent="0.3">
      <c r="A137" s="238"/>
      <c r="B137" s="118"/>
      <c r="C137" s="161"/>
      <c r="D137" s="212"/>
    </row>
    <row r="138" spans="1:4" s="109" customFormat="1" ht="18.75" customHeight="1" x14ac:dyDescent="0.3">
      <c r="A138" s="238"/>
      <c r="B138" s="116" t="s">
        <v>734</v>
      </c>
      <c r="C138" s="161"/>
      <c r="D138" s="212"/>
    </row>
    <row r="139" spans="1:4" ht="18.75" customHeight="1" x14ac:dyDescent="0.3">
      <c r="A139" s="238" t="s">
        <v>1654</v>
      </c>
      <c r="B139" s="118" t="s">
        <v>1674</v>
      </c>
      <c r="C139" s="161" t="s">
        <v>1675</v>
      </c>
      <c r="D139" s="201">
        <v>199</v>
      </c>
    </row>
    <row r="140" spans="1:4" ht="18.75" customHeight="1" x14ac:dyDescent="0.3">
      <c r="A140" s="238" t="s">
        <v>1655</v>
      </c>
      <c r="B140" s="118" t="s">
        <v>1677</v>
      </c>
      <c r="C140" s="161" t="s">
        <v>1676</v>
      </c>
      <c r="D140" s="201">
        <v>174</v>
      </c>
    </row>
    <row r="141" spans="1:4" ht="18.75" customHeight="1" x14ac:dyDescent="0.3">
      <c r="A141" s="238" t="s">
        <v>1656</v>
      </c>
      <c r="B141" s="118" t="s">
        <v>1679</v>
      </c>
      <c r="C141" s="161" t="s">
        <v>1678</v>
      </c>
      <c r="D141" s="201">
        <v>146</v>
      </c>
    </row>
    <row r="142" spans="1:4" ht="18.75" customHeight="1" x14ac:dyDescent="0.3">
      <c r="A142" s="238" t="s">
        <v>1657</v>
      </c>
      <c r="B142" s="118" t="s">
        <v>1680</v>
      </c>
      <c r="C142" s="161" t="s">
        <v>1678</v>
      </c>
      <c r="D142" s="201">
        <v>146</v>
      </c>
    </row>
    <row r="143" spans="1:4" ht="18.75" customHeight="1" x14ac:dyDescent="0.3">
      <c r="A143" s="238" t="s">
        <v>1658</v>
      </c>
      <c r="B143" s="118" t="s">
        <v>1682</v>
      </c>
      <c r="C143" s="161" t="s">
        <v>1681</v>
      </c>
      <c r="D143" s="201">
        <v>199</v>
      </c>
    </row>
    <row r="144" spans="1:4" ht="18.75" customHeight="1" x14ac:dyDescent="0.3">
      <c r="A144" s="238" t="s">
        <v>1659</v>
      </c>
      <c r="B144" s="118" t="s">
        <v>1683</v>
      </c>
      <c r="C144" s="161" t="s">
        <v>1684</v>
      </c>
      <c r="D144" s="201">
        <v>138</v>
      </c>
    </row>
    <row r="145" spans="1:4" ht="18.75" customHeight="1" x14ac:dyDescent="0.3">
      <c r="A145" s="238" t="s">
        <v>1660</v>
      </c>
      <c r="B145" s="118" t="s">
        <v>1686</v>
      </c>
      <c r="C145" s="161" t="s">
        <v>1685</v>
      </c>
      <c r="D145" s="201">
        <v>73.5</v>
      </c>
    </row>
    <row r="146" spans="1:4" ht="18.75" customHeight="1" x14ac:dyDescent="0.3">
      <c r="A146" s="238" t="s">
        <v>1661</v>
      </c>
      <c r="B146" s="118" t="s">
        <v>1688</v>
      </c>
      <c r="C146" s="161" t="s">
        <v>1687</v>
      </c>
      <c r="D146" s="201">
        <v>54</v>
      </c>
    </row>
    <row r="147" spans="1:4" ht="18.75" customHeight="1" x14ac:dyDescent="0.3">
      <c r="A147" s="238" t="s">
        <v>1662</v>
      </c>
      <c r="B147" s="118" t="s">
        <v>1690</v>
      </c>
      <c r="C147" s="161" t="s">
        <v>1689</v>
      </c>
      <c r="D147" s="201">
        <v>105</v>
      </c>
    </row>
    <row r="148" spans="1:4" ht="18.75" customHeight="1" x14ac:dyDescent="0.3">
      <c r="A148" s="238" t="s">
        <v>1663</v>
      </c>
      <c r="B148" s="118" t="s">
        <v>1692</v>
      </c>
      <c r="C148" s="161" t="s">
        <v>1691</v>
      </c>
      <c r="D148" s="201">
        <v>105</v>
      </c>
    </row>
    <row r="149" spans="1:4" ht="18.75" customHeight="1" x14ac:dyDescent="0.3">
      <c r="A149" s="238" t="s">
        <v>1664</v>
      </c>
      <c r="B149" s="118" t="s">
        <v>1694</v>
      </c>
      <c r="C149" s="161" t="s">
        <v>1693</v>
      </c>
      <c r="D149" s="201">
        <v>212</v>
      </c>
    </row>
    <row r="150" spans="1:4" ht="18.75" customHeight="1" x14ac:dyDescent="0.3">
      <c r="A150" s="238" t="s">
        <v>1665</v>
      </c>
      <c r="B150" s="118" t="s">
        <v>1698</v>
      </c>
      <c r="C150" s="161" t="s">
        <v>1693</v>
      </c>
      <c r="D150" s="201">
        <v>212</v>
      </c>
    </row>
    <row r="151" spans="1:4" ht="18.75" customHeight="1" x14ac:dyDescent="0.3">
      <c r="A151" s="238" t="s">
        <v>1666</v>
      </c>
      <c r="B151" s="118" t="s">
        <v>1695</v>
      </c>
      <c r="C151" s="161" t="s">
        <v>1696</v>
      </c>
      <c r="D151" s="201">
        <v>68</v>
      </c>
    </row>
    <row r="152" spans="1:4" ht="18.75" customHeight="1" x14ac:dyDescent="0.3">
      <c r="A152" s="238" t="s">
        <v>1667</v>
      </c>
      <c r="B152" s="118" t="s">
        <v>1697</v>
      </c>
      <c r="C152" s="161" t="s">
        <v>1696</v>
      </c>
      <c r="D152" s="201">
        <v>68</v>
      </c>
    </row>
    <row r="153" spans="1:4" ht="18.75" customHeight="1" x14ac:dyDescent="0.3">
      <c r="A153" s="238" t="s">
        <v>1668</v>
      </c>
      <c r="B153" s="118" t="s">
        <v>1699</v>
      </c>
      <c r="C153" s="161" t="s">
        <v>1705</v>
      </c>
      <c r="D153" s="201">
        <v>381</v>
      </c>
    </row>
    <row r="154" spans="1:4" ht="18.75" customHeight="1" x14ac:dyDescent="0.3">
      <c r="A154" s="238" t="s">
        <v>1669</v>
      </c>
      <c r="B154" s="118" t="s">
        <v>1703</v>
      </c>
      <c r="C154" s="161" t="s">
        <v>1705</v>
      </c>
      <c r="D154" s="201">
        <v>368</v>
      </c>
    </row>
    <row r="155" spans="1:4" ht="18.75" customHeight="1" x14ac:dyDescent="0.3">
      <c r="A155" s="238" t="s">
        <v>1670</v>
      </c>
      <c r="B155" s="118" t="s">
        <v>1700</v>
      </c>
      <c r="C155" s="161" t="s">
        <v>1706</v>
      </c>
      <c r="D155" s="201">
        <v>303</v>
      </c>
    </row>
    <row r="156" spans="1:4" ht="18.75" customHeight="1" x14ac:dyDescent="0.3">
      <c r="A156" s="238" t="s">
        <v>1671</v>
      </c>
      <c r="B156" s="118" t="s">
        <v>1704</v>
      </c>
      <c r="C156" s="161" t="s">
        <v>1707</v>
      </c>
      <c r="D156" s="201">
        <v>292</v>
      </c>
    </row>
    <row r="157" spans="1:4" ht="18.75" customHeight="1" x14ac:dyDescent="0.3">
      <c r="A157" s="238" t="s">
        <v>1672</v>
      </c>
      <c r="B157" s="118" t="s">
        <v>1701</v>
      </c>
      <c r="C157" s="161" t="s">
        <v>1708</v>
      </c>
      <c r="D157" s="201">
        <v>218</v>
      </c>
    </row>
    <row r="158" spans="1:4" ht="18.75" customHeight="1" x14ac:dyDescent="0.3">
      <c r="A158" s="238" t="s">
        <v>1673</v>
      </c>
      <c r="B158" s="118" t="s">
        <v>1702</v>
      </c>
      <c r="C158" s="161" t="s">
        <v>1709</v>
      </c>
      <c r="D158" s="201">
        <v>328</v>
      </c>
    </row>
    <row r="159" spans="1:4" ht="18.75" customHeight="1" x14ac:dyDescent="0.3">
      <c r="A159" s="238"/>
      <c r="B159" s="118"/>
      <c r="C159" s="161"/>
      <c r="D159" s="212"/>
    </row>
    <row r="160" spans="1:4" s="109" customFormat="1" ht="18.75" customHeight="1" x14ac:dyDescent="0.3">
      <c r="A160" s="238"/>
      <c r="B160" s="116" t="s">
        <v>1815</v>
      </c>
      <c r="C160" s="161"/>
      <c r="D160" s="212"/>
    </row>
    <row r="161" spans="1:4" ht="18.75" customHeight="1" x14ac:dyDescent="0.3">
      <c r="A161" s="238" t="s">
        <v>1816</v>
      </c>
      <c r="B161" s="118" t="s">
        <v>1818</v>
      </c>
      <c r="C161" s="161" t="s">
        <v>1820</v>
      </c>
      <c r="D161" s="201">
        <v>719.5</v>
      </c>
    </row>
    <row r="162" spans="1:4" ht="18.75" customHeight="1" x14ac:dyDescent="0.3">
      <c r="A162" s="238" t="s">
        <v>1817</v>
      </c>
      <c r="B162" s="118" t="s">
        <v>1819</v>
      </c>
      <c r="C162" s="161" t="s">
        <v>1820</v>
      </c>
      <c r="D162" s="201">
        <v>719.5</v>
      </c>
    </row>
    <row r="163" spans="1:4" ht="18.75" customHeight="1" x14ac:dyDescent="0.3">
      <c r="A163" s="238" t="s">
        <v>1821</v>
      </c>
      <c r="B163" s="118" t="s">
        <v>1832</v>
      </c>
      <c r="C163" s="161" t="s">
        <v>1843</v>
      </c>
      <c r="D163" s="201">
        <v>719.5</v>
      </c>
    </row>
    <row r="164" spans="1:4" ht="18.75" customHeight="1" x14ac:dyDescent="0.3">
      <c r="A164" s="238" t="s">
        <v>1822</v>
      </c>
      <c r="B164" s="118" t="s">
        <v>1833</v>
      </c>
      <c r="C164" s="161" t="s">
        <v>1844</v>
      </c>
      <c r="D164" s="201">
        <v>1040</v>
      </c>
    </row>
    <row r="165" spans="1:4" ht="18.75" customHeight="1" x14ac:dyDescent="0.3">
      <c r="A165" s="238" t="s">
        <v>1823</v>
      </c>
      <c r="B165" s="118" t="s">
        <v>1834</v>
      </c>
      <c r="C165" s="161" t="s">
        <v>1845</v>
      </c>
      <c r="D165" s="201">
        <v>82</v>
      </c>
    </row>
    <row r="166" spans="1:4" ht="18.600000000000001" customHeight="1" x14ac:dyDescent="0.3">
      <c r="A166" s="238" t="s">
        <v>1824</v>
      </c>
      <c r="B166" s="118" t="s">
        <v>1835</v>
      </c>
      <c r="C166" s="161" t="s">
        <v>1846</v>
      </c>
      <c r="D166" s="201">
        <v>77</v>
      </c>
    </row>
    <row r="167" spans="1:4" ht="18.75" customHeight="1" x14ac:dyDescent="0.3">
      <c r="A167" s="238" t="s">
        <v>1825</v>
      </c>
      <c r="B167" s="118" t="s">
        <v>1836</v>
      </c>
      <c r="C167" s="161" t="s">
        <v>1847</v>
      </c>
      <c r="D167" s="201">
        <v>599</v>
      </c>
    </row>
    <row r="168" spans="1:4" ht="18.75" customHeight="1" x14ac:dyDescent="0.3">
      <c r="A168" s="238" t="s">
        <v>1826</v>
      </c>
      <c r="B168" s="118" t="s">
        <v>1837</v>
      </c>
      <c r="C168" s="161" t="s">
        <v>1848</v>
      </c>
      <c r="D168" s="201">
        <v>495</v>
      </c>
    </row>
    <row r="169" spans="1:4" ht="18.75" customHeight="1" x14ac:dyDescent="0.3">
      <c r="A169" s="238" t="s">
        <v>1827</v>
      </c>
      <c r="B169" s="118" t="s">
        <v>1838</v>
      </c>
      <c r="C169" s="161" t="s">
        <v>1849</v>
      </c>
      <c r="D169" s="201">
        <v>297</v>
      </c>
    </row>
    <row r="170" spans="1:4" ht="18.75" customHeight="1" x14ac:dyDescent="0.3">
      <c r="A170" s="238" t="s">
        <v>1828</v>
      </c>
      <c r="B170" s="118" t="s">
        <v>1839</v>
      </c>
      <c r="C170" s="161" t="s">
        <v>1850</v>
      </c>
      <c r="D170" s="201">
        <v>327.5</v>
      </c>
    </row>
    <row r="171" spans="1:4" ht="18.75" customHeight="1" x14ac:dyDescent="0.3">
      <c r="A171" s="238" t="s">
        <v>1829</v>
      </c>
      <c r="B171" s="118" t="s">
        <v>1840</v>
      </c>
      <c r="C171" s="161" t="s">
        <v>1851</v>
      </c>
      <c r="D171" s="201">
        <v>99</v>
      </c>
    </row>
    <row r="172" spans="1:4" ht="18.75" customHeight="1" x14ac:dyDescent="0.3">
      <c r="A172" s="238" t="s">
        <v>1830</v>
      </c>
      <c r="B172" s="118" t="s">
        <v>1841</v>
      </c>
      <c r="C172" s="161" t="s">
        <v>1849</v>
      </c>
      <c r="D172" s="201">
        <v>156</v>
      </c>
    </row>
    <row r="173" spans="1:4" ht="18.75" customHeight="1" x14ac:dyDescent="0.3">
      <c r="A173" s="238" t="s">
        <v>1831</v>
      </c>
      <c r="B173" s="118" t="s">
        <v>1842</v>
      </c>
      <c r="C173" s="161" t="s">
        <v>1852</v>
      </c>
      <c r="D173" s="201">
        <v>99</v>
      </c>
    </row>
    <row r="174" spans="1:4" ht="18.75" customHeight="1" x14ac:dyDescent="0.3">
      <c r="A174" s="238" t="s">
        <v>1853</v>
      </c>
      <c r="B174" s="118" t="s">
        <v>1857</v>
      </c>
      <c r="C174" s="161" t="s">
        <v>1859</v>
      </c>
      <c r="D174" s="201">
        <v>44</v>
      </c>
    </row>
    <row r="175" spans="1:4" ht="18.75" customHeight="1" x14ac:dyDescent="0.3">
      <c r="A175" s="238" t="s">
        <v>1854</v>
      </c>
      <c r="B175" s="118" t="s">
        <v>1858</v>
      </c>
      <c r="C175" s="161"/>
      <c r="D175" s="201">
        <v>18</v>
      </c>
    </row>
    <row r="176" spans="1:4" ht="18.75" customHeight="1" x14ac:dyDescent="0.3">
      <c r="A176" s="238" t="s">
        <v>1855</v>
      </c>
      <c r="B176" s="118" t="s">
        <v>1856</v>
      </c>
      <c r="C176" s="161" t="s">
        <v>1860</v>
      </c>
      <c r="D176" s="201">
        <v>18</v>
      </c>
    </row>
    <row r="177" spans="1:4" ht="18.75" customHeight="1" x14ac:dyDescent="0.3">
      <c r="A177" s="238"/>
      <c r="B177" s="118"/>
      <c r="C177" s="161"/>
      <c r="D177" s="212"/>
    </row>
    <row r="178" spans="1:4" s="109" customFormat="1" ht="18.75" customHeight="1" x14ac:dyDescent="0.3">
      <c r="A178" s="238"/>
      <c r="B178" s="116" t="s">
        <v>735</v>
      </c>
      <c r="C178" s="161"/>
      <c r="D178" s="212"/>
    </row>
    <row r="179" spans="1:4" ht="18.75" customHeight="1" x14ac:dyDescent="0.3">
      <c r="A179" s="239" t="s">
        <v>1710</v>
      </c>
      <c r="B179" s="118" t="s">
        <v>1726</v>
      </c>
      <c r="C179" s="161" t="s">
        <v>1725</v>
      </c>
      <c r="D179" s="201">
        <v>21</v>
      </c>
    </row>
    <row r="180" spans="1:4" ht="18.75" customHeight="1" x14ac:dyDescent="0.3">
      <c r="A180" s="239" t="s">
        <v>1711</v>
      </c>
      <c r="B180" s="118" t="s">
        <v>1727</v>
      </c>
      <c r="C180" s="161" t="s">
        <v>1728</v>
      </c>
      <c r="D180" s="201">
        <v>31.5</v>
      </c>
    </row>
    <row r="181" spans="1:4" ht="18.75" customHeight="1" x14ac:dyDescent="0.3">
      <c r="A181" s="239" t="s">
        <v>1712</v>
      </c>
      <c r="B181" s="118" t="s">
        <v>1729</v>
      </c>
      <c r="C181" s="161" t="s">
        <v>1730</v>
      </c>
      <c r="D181" s="201">
        <v>68</v>
      </c>
    </row>
    <row r="182" spans="1:4" ht="18.75" customHeight="1" x14ac:dyDescent="0.3">
      <c r="A182" s="239" t="s">
        <v>1713</v>
      </c>
      <c r="B182" s="118" t="s">
        <v>1731</v>
      </c>
      <c r="C182" s="161" t="s">
        <v>1732</v>
      </c>
      <c r="D182" s="201">
        <v>52</v>
      </c>
    </row>
    <row r="183" spans="1:4" ht="18.75" customHeight="1" x14ac:dyDescent="0.3">
      <c r="A183" s="239" t="s">
        <v>1714</v>
      </c>
      <c r="B183" s="118" t="s">
        <v>1734</v>
      </c>
      <c r="C183" s="161" t="s">
        <v>1733</v>
      </c>
      <c r="D183" s="201">
        <v>45</v>
      </c>
    </row>
    <row r="184" spans="1:4" ht="18.75" customHeight="1" x14ac:dyDescent="0.3">
      <c r="A184" s="239" t="s">
        <v>1715</v>
      </c>
      <c r="B184" s="118" t="s">
        <v>1735</v>
      </c>
      <c r="C184" s="161"/>
      <c r="D184" s="201">
        <v>1.5</v>
      </c>
    </row>
    <row r="185" spans="1:4" ht="18.75" customHeight="1" x14ac:dyDescent="0.3">
      <c r="A185" s="239" t="s">
        <v>1716</v>
      </c>
      <c r="B185" s="118" t="s">
        <v>1736</v>
      </c>
      <c r="C185" s="161" t="s">
        <v>1737</v>
      </c>
      <c r="D185" s="201">
        <v>16.5</v>
      </c>
    </row>
    <row r="186" spans="1:4" ht="18.75" customHeight="1" x14ac:dyDescent="0.3">
      <c r="A186" s="239" t="s">
        <v>1717</v>
      </c>
      <c r="B186" s="118" t="s">
        <v>1738</v>
      </c>
      <c r="C186" s="161" t="s">
        <v>1739</v>
      </c>
      <c r="D186" s="201">
        <v>5</v>
      </c>
    </row>
    <row r="187" spans="1:4" ht="18.75" customHeight="1" x14ac:dyDescent="0.3">
      <c r="A187" s="239" t="s">
        <v>1718</v>
      </c>
      <c r="B187" s="118" t="s">
        <v>1740</v>
      </c>
      <c r="C187" s="161" t="s">
        <v>1739</v>
      </c>
      <c r="D187" s="201">
        <v>5</v>
      </c>
    </row>
    <row r="188" spans="1:4" ht="18.75" customHeight="1" x14ac:dyDescent="0.3">
      <c r="A188" s="239" t="s">
        <v>1719</v>
      </c>
      <c r="B188" s="118" t="s">
        <v>1741</v>
      </c>
      <c r="C188" s="161" t="s">
        <v>1742</v>
      </c>
      <c r="D188" s="201">
        <v>16</v>
      </c>
    </row>
    <row r="189" spans="1:4" ht="18.75" customHeight="1" x14ac:dyDescent="0.3">
      <c r="A189" s="239" t="s">
        <v>1720</v>
      </c>
      <c r="B189" s="118" t="s">
        <v>1743</v>
      </c>
      <c r="C189" s="161" t="s">
        <v>1744</v>
      </c>
      <c r="D189" s="201">
        <v>105</v>
      </c>
    </row>
    <row r="190" spans="1:4" ht="18.75" customHeight="1" x14ac:dyDescent="0.3">
      <c r="A190" s="239" t="s">
        <v>1721</v>
      </c>
      <c r="B190" s="118" t="s">
        <v>1745</v>
      </c>
      <c r="C190" s="161" t="s">
        <v>1746</v>
      </c>
      <c r="D190" s="201">
        <v>67</v>
      </c>
    </row>
    <row r="191" spans="1:4" ht="18.75" customHeight="1" x14ac:dyDescent="0.3">
      <c r="A191" s="239" t="s">
        <v>1722</v>
      </c>
      <c r="B191" s="118" t="s">
        <v>1748</v>
      </c>
      <c r="C191" s="161" t="s">
        <v>1747</v>
      </c>
      <c r="D191" s="201">
        <v>69</v>
      </c>
    </row>
    <row r="192" spans="1:4" ht="18.75" customHeight="1" x14ac:dyDescent="0.3">
      <c r="A192" s="239" t="s">
        <v>1723</v>
      </c>
      <c r="B192" s="118" t="s">
        <v>1749</v>
      </c>
      <c r="C192" s="161" t="s">
        <v>1750</v>
      </c>
      <c r="D192" s="201">
        <v>104</v>
      </c>
    </row>
    <row r="193" spans="1:7" ht="18.75" customHeight="1" x14ac:dyDescent="0.3">
      <c r="A193" s="239" t="s">
        <v>1724</v>
      </c>
      <c r="B193" s="118" t="s">
        <v>1751</v>
      </c>
      <c r="C193" s="161" t="s">
        <v>1752</v>
      </c>
      <c r="D193" s="201">
        <v>154</v>
      </c>
    </row>
    <row r="194" spans="1:7" ht="18.75" customHeight="1" x14ac:dyDescent="0.3">
      <c r="A194" s="213" t="s">
        <v>737</v>
      </c>
      <c r="B194" s="214"/>
      <c r="C194" s="214"/>
      <c r="D194" s="214"/>
    </row>
    <row r="195" spans="1:7" ht="18.600000000000001" customHeight="1" x14ac:dyDescent="0.3">
      <c r="A195" s="213" t="s">
        <v>736</v>
      </c>
      <c r="B195" s="214"/>
      <c r="C195" s="214"/>
      <c r="D195" s="214"/>
    </row>
    <row r="196" spans="1:7" ht="18.75" customHeight="1" x14ac:dyDescent="0.3">
      <c r="B196" s="124"/>
      <c r="C196" s="172"/>
      <c r="D196" s="105"/>
    </row>
    <row r="197" spans="1:7" ht="18.75" customHeight="1" x14ac:dyDescent="0.3">
      <c r="A197" s="233" t="s">
        <v>1871</v>
      </c>
      <c r="B197" s="233"/>
      <c r="C197" s="172"/>
      <c r="D197" s="105"/>
    </row>
    <row r="198" spans="1:7" ht="18.75" customHeight="1" x14ac:dyDescent="0.3">
      <c r="B198" s="124"/>
      <c r="C198" s="172"/>
      <c r="D198" s="105"/>
    </row>
    <row r="199" spans="1:7" ht="18.75" customHeight="1" x14ac:dyDescent="0.3">
      <c r="A199" s="187" t="s">
        <v>728</v>
      </c>
      <c r="B199" s="187"/>
      <c r="C199" s="187"/>
      <c r="D199" s="187"/>
    </row>
    <row r="200" spans="1:7" ht="18.75" customHeight="1" x14ac:dyDescent="0.3">
      <c r="B200" s="129"/>
      <c r="C200" s="129"/>
      <c r="D200" s="129"/>
    </row>
    <row r="201" spans="1:7" x14ac:dyDescent="0.3">
      <c r="A201" s="130" t="s">
        <v>536</v>
      </c>
      <c r="D201" s="105"/>
      <c r="E201" s="131"/>
      <c r="F201" s="131"/>
      <c r="G201" s="131"/>
    </row>
    <row r="202" spans="1:7" x14ac:dyDescent="0.3">
      <c r="A202" s="129" t="s">
        <v>78</v>
      </c>
      <c r="D202" s="105"/>
      <c r="E202" s="131"/>
      <c r="F202" s="131"/>
      <c r="G202" s="131"/>
    </row>
    <row r="203" spans="1:7" x14ac:dyDescent="0.3">
      <c r="A203" s="129" t="s">
        <v>79</v>
      </c>
      <c r="D203" s="105"/>
      <c r="E203" s="131"/>
      <c r="F203" s="131"/>
      <c r="G203" s="131"/>
    </row>
    <row r="204" spans="1:7" x14ac:dyDescent="0.3">
      <c r="A204" s="129" t="s">
        <v>80</v>
      </c>
      <c r="D204" s="105"/>
      <c r="E204" s="131"/>
      <c r="F204" s="131"/>
      <c r="G204" s="131"/>
    </row>
    <row r="205" spans="1:7" x14ac:dyDescent="0.3">
      <c r="A205" s="129" t="s">
        <v>81</v>
      </c>
      <c r="D205" s="105"/>
      <c r="E205" s="131"/>
      <c r="F205" s="131"/>
      <c r="G205" s="131"/>
    </row>
    <row r="206" spans="1:7" x14ac:dyDescent="0.3">
      <c r="A206" s="129" t="s">
        <v>538</v>
      </c>
      <c r="D206" s="105"/>
      <c r="E206" s="131"/>
      <c r="F206" s="131"/>
      <c r="G206" s="131"/>
    </row>
    <row r="207" spans="1:7" x14ac:dyDescent="0.3">
      <c r="A207" s="129" t="s">
        <v>95</v>
      </c>
      <c r="D207" s="105"/>
      <c r="E207" s="131"/>
      <c r="F207" s="131"/>
      <c r="G207" s="131"/>
    </row>
    <row r="208" spans="1:7" x14ac:dyDescent="0.3">
      <c r="A208" s="129" t="s">
        <v>82</v>
      </c>
      <c r="D208" s="105"/>
      <c r="E208" s="131"/>
      <c r="F208" s="131"/>
      <c r="G208" s="131"/>
    </row>
    <row r="210" spans="1:1" x14ac:dyDescent="0.3">
      <c r="A210" s="130" t="s">
        <v>537</v>
      </c>
    </row>
    <row r="211" spans="1:1" x14ac:dyDescent="0.3">
      <c r="A211" s="129" t="s">
        <v>1394</v>
      </c>
    </row>
    <row r="212" spans="1:1" x14ac:dyDescent="0.3">
      <c r="A212" s="129" t="s">
        <v>1395</v>
      </c>
    </row>
    <row r="213" spans="1:1" x14ac:dyDescent="0.3">
      <c r="A213" s="129" t="s">
        <v>1861</v>
      </c>
    </row>
    <row r="214" spans="1:1" x14ac:dyDescent="0.25">
      <c r="A214" s="241" t="s">
        <v>1862</v>
      </c>
    </row>
    <row r="215" spans="1:1" x14ac:dyDescent="0.3">
      <c r="A215" s="234"/>
    </row>
  </sheetData>
  <sheetProtection algorithmName="SHA-512" hashValue="XQG70G4JPeKryG4WYbQuVXqNYhLT1PhHwzaWrRUIWdWwUrVEujr63fCnHtGrtqhyX8oy0S5Gbra1jI29ovhtgw==" saltValue="WiOSnanII0IatZV566KfMA==" spinCount="100000" sheet="1" objects="1" scenarios="1"/>
  <mergeCells count="4">
    <mergeCell ref="A194:D194"/>
    <mergeCell ref="A199:D199"/>
    <mergeCell ref="A195:D195"/>
    <mergeCell ref="A197:B197"/>
  </mergeCells>
  <hyperlinks>
    <hyperlink ref="A197:B197" r:id="rId1" display="Please find the corresponding catalog here." xr:uid="{30622F13-B261-4CC2-9DF7-52803732F405}"/>
  </hyperlinks>
  <pageMargins left="0.7" right="0.7" top="0.78740157499999996" bottom="0.78740157499999996" header="0.3" footer="0.3"/>
  <pageSetup paperSize="9" scale="45" orientation="portrait" horizontalDpi="1200" verticalDpi="1200" r:id="rId2"/>
  <rowBreaks count="2" manualBreakCount="2">
    <brk id="59" max="4" man="1"/>
    <brk id="137" max="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16</vt:i4>
      </vt:variant>
    </vt:vector>
  </HeadingPairs>
  <TitlesOfParts>
    <vt:vector size="33" baseType="lpstr">
      <vt:lpstr>audio-visual equipment</vt:lpstr>
      <vt:lpstr>ceiling fixtures</vt:lpstr>
      <vt:lpstr>cleaning</vt:lpstr>
      <vt:lpstr>compressed air</vt:lpstr>
      <vt:lpstr>electrical installations (flat)</vt:lpstr>
      <vt:lpstr>floor covering</vt:lpstr>
      <vt:lpstr>flowers</vt:lpstr>
      <vt:lpstr>guard services</vt:lpstr>
      <vt:lpstr>hired furniture</vt:lpstr>
      <vt:lpstr>industrial gases</vt:lpstr>
      <vt:lpstr>inform. I communic. technology</vt:lpstr>
      <vt:lpstr>parking space</vt:lpstr>
      <vt:lpstr>shell scheme I furniture (L)</vt:lpstr>
      <vt:lpstr>sprinkler systems</vt:lpstr>
      <vt:lpstr>staff</vt:lpstr>
      <vt:lpstr>waste collection</vt:lpstr>
      <vt:lpstr>water installations</vt:lpstr>
      <vt:lpstr>'audio-visual equipment'!Druckbereich</vt:lpstr>
      <vt:lpstr>'ceiling fixtures'!Druckbereich</vt:lpstr>
      <vt:lpstr>cleaning!Druckbereich</vt:lpstr>
      <vt:lpstr>'compressed air'!Druckbereich</vt:lpstr>
      <vt:lpstr>'floor covering'!Druckbereich</vt:lpstr>
      <vt:lpstr>flowers!Druckbereich</vt:lpstr>
      <vt:lpstr>'guard services'!Druckbereich</vt:lpstr>
      <vt:lpstr>'hired furniture'!Druckbereich</vt:lpstr>
      <vt:lpstr>'industrial gases'!Druckbereich</vt:lpstr>
      <vt:lpstr>'inform. I communic. technology'!Druckbereich</vt:lpstr>
      <vt:lpstr>'parking space'!Druckbereich</vt:lpstr>
      <vt:lpstr>'shell scheme I furniture (L)'!Druckbereich</vt:lpstr>
      <vt:lpstr>'sprinkler systems'!Druckbereich</vt:lpstr>
      <vt:lpstr>staff!Druckbereich</vt:lpstr>
      <vt:lpstr>'waste collection'!Druckbereich</vt:lpstr>
      <vt:lpstr>'water installations'!Druckbereich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2024-02-05T12:28:17Z</dcterms:modified>
</cp:coreProperties>
</file>